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3" sheetId="1" state="visible" r:id="rId2"/>
  </sheets>
  <definedNames>
    <definedName function="false" hidden="true" localSheetId="0" name="_xlnm._FilterDatabase" vbProcedure="false">Foglio3!$A$14:$J$413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<sst xmlns="http://schemas.openxmlformats.org/spreadsheetml/2006/main" count="418" uniqueCount="415">
  <si>
    <t xml:space="preserve">DATI RETRIBUTIVI AGGREGATI LORDI EROGATI NELL'ANN0 2022</t>
  </si>
  <si>
    <t xml:space="preserve">DIREZIONE GENERALE</t>
  </si>
  <si>
    <t xml:space="preserve">MATR</t>
  </si>
  <si>
    <t xml:space="preserve">NOMINATIVO</t>
  </si>
  <si>
    <t xml:space="preserve">COMPENSO</t>
  </si>
  <si>
    <t xml:space="preserve">TOTALE</t>
  </si>
  <si>
    <t xml:space="preserve">CAMPUS  GIULIANA</t>
  </si>
  <si>
    <t xml:space="preserve">PIRAS  GIUSEPPE</t>
  </si>
  <si>
    <t xml:space="preserve">PAU  MARIA MILENA</t>
  </si>
  <si>
    <t xml:space="preserve">DIRIGENZA CON RAPPORTO A TEMPO INDETERMINATO E DETERMINATO</t>
  </si>
  <si>
    <t xml:space="preserve">STIPENDIO</t>
  </si>
  <si>
    <t xml:space="preserve">RETR POS FISSA</t>
  </si>
  <si>
    <t xml:space="preserve">RETR POS VARIABILE</t>
  </si>
  <si>
    <t xml:space="preserve">ALTRE COMPETENZE</t>
  </si>
  <si>
    <t xml:space="preserve">RISULTATO ANNI PREC</t>
  </si>
  <si>
    <t xml:space="preserve">ATT. LIBERO PROF.LE </t>
  </si>
  <si>
    <t xml:space="preserve">COMP. COMMISSIONI</t>
  </si>
  <si>
    <t xml:space="preserve">ORRU'/FRANCESCA</t>
  </si>
  <si>
    <t xml:space="preserve">GREGU/GIOVANNA</t>
  </si>
  <si>
    <t xml:space="preserve">LAI/MARIANA</t>
  </si>
  <si>
    <t xml:space="preserve">COSTAGGIU/DIEGO</t>
  </si>
  <si>
    <t xml:space="preserve">PORCEDDU/GIULIA</t>
  </si>
  <si>
    <t xml:space="preserve">PERRA/VALERIA</t>
  </si>
  <si>
    <t xml:space="preserve">PRIMAVERA/DIEGO</t>
  </si>
  <si>
    <t xml:space="preserve">CAU/LUCA</t>
  </si>
  <si>
    <t xml:space="preserve">COLA/MARIA TINDARA</t>
  </si>
  <si>
    <t xml:space="preserve">MURGIA/ANNA FABIOLA</t>
  </si>
  <si>
    <t xml:space="preserve">PERRA/ALESSANDRA</t>
  </si>
  <si>
    <t xml:space="preserve">SATIRI/GIUSEPPE</t>
  </si>
  <si>
    <t xml:space="preserve">CASTI/DANIELE</t>
  </si>
  <si>
    <t xml:space="preserve">LECCA/MARIA EFISIA</t>
  </si>
  <si>
    <t xml:space="preserve">ACCIARO/MAURA</t>
  </si>
  <si>
    <t xml:space="preserve">DURZU/TANIA</t>
  </si>
  <si>
    <t xml:space="preserve">TIDDIA/PAOLA</t>
  </si>
  <si>
    <t xml:space="preserve">MARINI/LUCA GIOVANNI</t>
  </si>
  <si>
    <t xml:space="preserve">MASCIA/MARCO</t>
  </si>
  <si>
    <t xml:space="preserve">CARDIA/CRISTIANA</t>
  </si>
  <si>
    <t xml:space="preserve">CAU/VALERIA</t>
  </si>
  <si>
    <t xml:space="preserve">CACCIARRU/BARBARA</t>
  </si>
  <si>
    <t xml:space="preserve">CARBONI/ROBERTA</t>
  </si>
  <si>
    <t xml:space="preserve">LAMPUS/SIMONA FRANCESCA</t>
  </si>
  <si>
    <t xml:space="preserve">MATTA/GIORGIA</t>
  </si>
  <si>
    <t xml:space="preserve">PINNA/CARLO ALBERTO</t>
  </si>
  <si>
    <t xml:space="preserve">ATZORI/ANNALISA</t>
  </si>
  <si>
    <t xml:space="preserve">GHISU/FRANCESCO</t>
  </si>
  <si>
    <t xml:space="preserve">MUSIU/MARIA CRISTINA</t>
  </si>
  <si>
    <t xml:space="preserve">BATTINO/NICOLA</t>
  </si>
  <si>
    <t xml:space="preserve">CAREDDU/EMILIANA</t>
  </si>
  <si>
    <t xml:space="preserve">SOLINAS/SANDRA</t>
  </si>
  <si>
    <t xml:space="preserve">ZUCCA/MARIAGRAZIA</t>
  </si>
  <si>
    <t xml:space="preserve">CUCCURU/ANTONELLO</t>
  </si>
  <si>
    <t xml:space="preserve">FOIS/FLAVIANO</t>
  </si>
  <si>
    <t xml:space="preserve">ORTU/ALBERTO</t>
  </si>
  <si>
    <t xml:space="preserve">PIRAS/WALTER NICOLO</t>
  </si>
  <si>
    <t xml:space="preserve">AGUS/PIERPAOLO</t>
  </si>
  <si>
    <t xml:space="preserve">ASTE/RINALDO</t>
  </si>
  <si>
    <t xml:space="preserve">BARAGLIA/ANNA MARIA</t>
  </si>
  <si>
    <t xml:space="preserve">CALVIA/MANOLA</t>
  </si>
  <si>
    <t xml:space="preserve">CAMBONI/SERGIO</t>
  </si>
  <si>
    <t xml:space="preserve">CARACOI/SERGIO</t>
  </si>
  <si>
    <t xml:space="preserve">CARTA/BACHISIO</t>
  </si>
  <si>
    <t xml:space="preserve">CARTA/SILVANA ADELE</t>
  </si>
  <si>
    <t xml:space="preserve">BOVE/SALVATORE</t>
  </si>
  <si>
    <t xml:space="preserve">CABRAS/MARIANO</t>
  </si>
  <si>
    <t xml:space="preserve">CONTU/FRANCO</t>
  </si>
  <si>
    <t xml:space="preserve">PILISI/IRENE</t>
  </si>
  <si>
    <t xml:space="preserve">GAMBULA/ZAIRA</t>
  </si>
  <si>
    <t xml:space="preserve">GUAITA/CECILIA</t>
  </si>
  <si>
    <t xml:space="preserve">LIGAS/ALESSANDRO</t>
  </si>
  <si>
    <t xml:space="preserve">MANUNZA/ANTONIO</t>
  </si>
  <si>
    <t xml:space="preserve">MASILI/LORIANA</t>
  </si>
  <si>
    <t xml:space="preserve">MARTIS/MARCO</t>
  </si>
  <si>
    <t xml:space="preserve">MILIA/MARIA RAFAELA</t>
  </si>
  <si>
    <t xml:space="preserve">PILLONI/MARIA DAMIANA</t>
  </si>
  <si>
    <t xml:space="preserve">PILLONI/PIER PAOLO</t>
  </si>
  <si>
    <t xml:space="preserve">PIREDDA/IVANA ANTONELLA</t>
  </si>
  <si>
    <t xml:space="preserve">PITTAU/RAFFAELE</t>
  </si>
  <si>
    <t xml:space="preserve">PITTAU/ANNA MARIA</t>
  </si>
  <si>
    <t xml:space="preserve">RENIER/GIUSEPPINA</t>
  </si>
  <si>
    <t xml:space="preserve">RIVETTA/MARIA GIULIANA</t>
  </si>
  <si>
    <t xml:space="preserve">SANTORU/IDA LAURA MARIA</t>
  </si>
  <si>
    <t xml:space="preserve">SARAGAT/PAOLO GABRIELE MARIA</t>
  </si>
  <si>
    <t xml:space="preserve">SCHIRRU/RITA</t>
  </si>
  <si>
    <t xml:space="preserve">SERCI/TIZIANA</t>
  </si>
  <si>
    <t xml:space="preserve">SOPPELSA/ELIANA</t>
  </si>
  <si>
    <t xml:space="preserve">TOCCO/GIOVANNI</t>
  </si>
  <si>
    <t xml:space="preserve">URAS/GIANNI MARIO</t>
  </si>
  <si>
    <t xml:space="preserve">URRACI/ENRICO</t>
  </si>
  <si>
    <t xml:space="preserve">VACCA/ISABELLA</t>
  </si>
  <si>
    <t xml:space="preserve">CADEDDU/GIOVANNA</t>
  </si>
  <si>
    <t xml:space="preserve">BESSON/ALESSANDRO</t>
  </si>
  <si>
    <t xml:space="preserve">MUSCAS/MARIA RITA</t>
  </si>
  <si>
    <t xml:space="preserve">ZANDA/GIOVANNA ANGELA</t>
  </si>
  <si>
    <t xml:space="preserve">FARCI/ROSSANA</t>
  </si>
  <si>
    <t xml:space="preserve">CALABRO'/MARIA GIUSEPPA</t>
  </si>
  <si>
    <t xml:space="preserve">BIGGIO/ANGELO</t>
  </si>
  <si>
    <t xml:space="preserve">MARSILI/IVANA</t>
  </si>
  <si>
    <t xml:space="preserve">PODDIGHE/PATRIZIA</t>
  </si>
  <si>
    <t xml:space="preserve">MAGGETTI/SILVIO</t>
  </si>
  <si>
    <t xml:space="preserve">AGULLI/DANIELE MARIA</t>
  </si>
  <si>
    <t xml:space="preserve">PAU/MARIA MILENA</t>
  </si>
  <si>
    <t xml:space="preserve">TOLA/LEONARDO</t>
  </si>
  <si>
    <t xml:space="preserve">FARCI/FLAVIANA</t>
  </si>
  <si>
    <t xml:space="preserve">PEDDIS/EGIDIO</t>
  </si>
  <si>
    <t xml:space="preserve">TERRANOVA/SABRINA</t>
  </si>
  <si>
    <t xml:space="preserve">PISTIS/RAFFAELE</t>
  </si>
  <si>
    <t xml:space="preserve">DEIDDA/BRUNO</t>
  </si>
  <si>
    <t xml:space="preserve">MARINI/ELIANA</t>
  </si>
  <si>
    <t xml:space="preserve">CAFFIERO/ANTONIO</t>
  </si>
  <si>
    <t xml:space="preserve">PELLIGRA/ILARIA</t>
  </si>
  <si>
    <t xml:space="preserve">LOCHE/ANNA CARLA</t>
  </si>
  <si>
    <t xml:space="preserve">CURRIDORI/PAOLA</t>
  </si>
  <si>
    <t xml:space="preserve">CIPOLLINA/GIOVANNI BATTISTA</t>
  </si>
  <si>
    <t xml:space="preserve">MINICHIELLO/ENRICO</t>
  </si>
  <si>
    <t xml:space="preserve">PITZALIS/CATERINA</t>
  </si>
  <si>
    <t xml:space="preserve">CAMBULA/SALVATORANGELO</t>
  </si>
  <si>
    <t xml:space="preserve">IERNA/SALVATORE</t>
  </si>
  <si>
    <t xml:space="preserve">NOCCO/ANNA FRANCESCA</t>
  </si>
  <si>
    <t xml:space="preserve">MEREU/ILARIA</t>
  </si>
  <si>
    <t xml:space="preserve">PIREDDA/VALERIA</t>
  </si>
  <si>
    <t xml:space="preserve">GIORDANO/MONICA</t>
  </si>
  <si>
    <t xml:space="preserve">PISU/ROBERTA</t>
  </si>
  <si>
    <t xml:space="preserve">LANTINI/VIVIANA</t>
  </si>
  <si>
    <t xml:space="preserve">LOCHE/STEFANIA</t>
  </si>
  <si>
    <t xml:space="preserve">PULIX/NICOLA</t>
  </si>
  <si>
    <t xml:space="preserve">CASU/BARBARA</t>
  </si>
  <si>
    <t xml:space="preserve">MELIS/GIORGIA</t>
  </si>
  <si>
    <t xml:space="preserve">INTILLA/GESUINA</t>
  </si>
  <si>
    <t xml:space="preserve">COSSU/ROBERTA</t>
  </si>
  <si>
    <t xml:space="preserve">KOTSONIS/PARASKEVAS</t>
  </si>
  <si>
    <t xml:space="preserve">MONNI/FILIPPO</t>
  </si>
  <si>
    <t xml:space="preserve">POMATA/GIUSEPPE CARLO</t>
  </si>
  <si>
    <t xml:space="preserve">DEL RIO/MARIA ELENA</t>
  </si>
  <si>
    <t xml:space="preserve">CUGUSI/MARIA GRAZIA</t>
  </si>
  <si>
    <t xml:space="preserve">CABONI/MARIA ASSUNTINA</t>
  </si>
  <si>
    <t xml:space="preserve">CARTA/GIULIANA</t>
  </si>
  <si>
    <t xml:space="preserve">PAOLUCCI/ANTONINO</t>
  </si>
  <si>
    <t xml:space="preserve">PIAZZA/CARLA</t>
  </si>
  <si>
    <t xml:space="preserve">SCANU/MARIAPIERA</t>
  </si>
  <si>
    <t xml:space="preserve">BRACALE/STEFANO</t>
  </si>
  <si>
    <t xml:space="preserve">ROSAS/KATIUSCIA</t>
  </si>
  <si>
    <t xml:space="preserve">MURGIA/CHRISTIAN</t>
  </si>
  <si>
    <t xml:space="preserve">IBBA/GIULIETTA</t>
  </si>
  <si>
    <t xml:space="preserve">CONGIU/DANIELE</t>
  </si>
  <si>
    <t xml:space="preserve">MAXIA/MARCELLA</t>
  </si>
  <si>
    <t xml:space="preserve">ARCERI/AUGUSTA</t>
  </si>
  <si>
    <t xml:space="preserve">ROCCHITTA/WALTER</t>
  </si>
  <si>
    <t xml:space="preserve">PALMIERI /CARMELA</t>
  </si>
  <si>
    <t xml:space="preserve">CHERCHI/MARIA VALERIA</t>
  </si>
  <si>
    <t xml:space="preserve">IBBA/SABRINA</t>
  </si>
  <si>
    <t xml:space="preserve">FOIS/CLAUDIA DUNIA TIZIAN</t>
  </si>
  <si>
    <t xml:space="preserve">DEPAU/BARBARA</t>
  </si>
  <si>
    <t xml:space="preserve">ZUCCARELLI/ANGELO</t>
  </si>
  <si>
    <t xml:space="preserve">BIGGIO/ALESSANDRO</t>
  </si>
  <si>
    <t xml:space="preserve">PISANO/VALENTINA</t>
  </si>
  <si>
    <t xml:space="preserve">ARESU/MONICA</t>
  </si>
  <si>
    <t xml:space="preserve">CAU/FRANCESCO</t>
  </si>
  <si>
    <t xml:space="preserve">MEREU/RICCARDO</t>
  </si>
  <si>
    <t xml:space="preserve">PINNA/GIOVANNI</t>
  </si>
  <si>
    <t xml:space="preserve">MATTANA/VANIA</t>
  </si>
  <si>
    <t xml:space="preserve">PISANO/NICOLA</t>
  </si>
  <si>
    <t xml:space="preserve">FANARI/MASSIMILIANO</t>
  </si>
  <si>
    <t xml:space="preserve">NOCCO/SILVIO</t>
  </si>
  <si>
    <t xml:space="preserve">CONCAS/LAURA</t>
  </si>
  <si>
    <t xml:space="preserve">MURRU/LUISA</t>
  </si>
  <si>
    <t xml:space="preserve">LIONTI/FABIO SALVATORE</t>
  </si>
  <si>
    <t xml:space="preserve">CAPOGROSSO/GIULIANA</t>
  </si>
  <si>
    <t xml:space="preserve">FRESU/GIOVANNA</t>
  </si>
  <si>
    <t xml:space="preserve">MADEDDU/FRANCESCO</t>
  </si>
  <si>
    <t xml:space="preserve">RICCHI/VALERIA</t>
  </si>
  <si>
    <t xml:space="preserve">DE MONTIS/ANTONELLA</t>
  </si>
  <si>
    <t xml:space="preserve">PUDDU/ILARIA</t>
  </si>
  <si>
    <t xml:space="preserve">DEL RIO/ALBERTO</t>
  </si>
  <si>
    <t xml:space="preserve">DEMELIA/ENRICO</t>
  </si>
  <si>
    <t xml:space="preserve">IOVINE/MARTA</t>
  </si>
  <si>
    <t xml:space="preserve">MURA/DONATELLA</t>
  </si>
  <si>
    <t xml:space="preserve">COCCO/SANDRO</t>
  </si>
  <si>
    <t xml:space="preserve">SECHI/SERENA</t>
  </si>
  <si>
    <t xml:space="preserve">FALCONI/CATERINA</t>
  </si>
  <si>
    <t xml:space="preserve">ATZENI/ALBANO</t>
  </si>
  <si>
    <t xml:space="preserve">PINTUS/STEFANIA</t>
  </si>
  <si>
    <t xml:space="preserve">MARHIL/WESAM</t>
  </si>
  <si>
    <t xml:space="preserve">ABIS/MONICA</t>
  </si>
  <si>
    <t xml:space="preserve">GATTO/DANIELA</t>
  </si>
  <si>
    <t xml:space="preserve">VACCA/DENISE</t>
  </si>
  <si>
    <t xml:space="preserve">DE MONTIS/CARLA</t>
  </si>
  <si>
    <t xml:space="preserve">SOLINAS/ANDREA</t>
  </si>
  <si>
    <t xml:space="preserve">MESSINA/ALBERTO GIUSEPPE</t>
  </si>
  <si>
    <t xml:space="preserve">PISANO/SILVIA</t>
  </si>
  <si>
    <t xml:space="preserve">PES/ROSA MARIAPAOLA</t>
  </si>
  <si>
    <t xml:space="preserve">EVANGELISTA/SALVATORE</t>
  </si>
  <si>
    <t xml:space="preserve">PIRAS/ROBERTA</t>
  </si>
  <si>
    <t xml:space="preserve">MURONI/ALESSANDRO</t>
  </si>
  <si>
    <t xml:space="preserve">MELIS/MAURIZIO</t>
  </si>
  <si>
    <t xml:space="preserve">FLAVIANI/IGNAZIO</t>
  </si>
  <si>
    <t xml:space="preserve">TUVERI/ENZO</t>
  </si>
  <si>
    <t xml:space="preserve">MUSU/FRANCESCA</t>
  </si>
  <si>
    <t xml:space="preserve">SCHIRRU/FEDERICA</t>
  </si>
  <si>
    <t xml:space="preserve">BATTOLU/FEDERICA</t>
  </si>
  <si>
    <t xml:space="preserve">TRADORI/MICHELA</t>
  </si>
  <si>
    <t xml:space="preserve">ORRU'/GINEVRA</t>
  </si>
  <si>
    <t xml:space="preserve">FIRINU/SABRINA</t>
  </si>
  <si>
    <t xml:space="preserve">SANNA/SILVIA</t>
  </si>
  <si>
    <t xml:space="preserve">ESU/LIDIA</t>
  </si>
  <si>
    <t xml:space="preserve">LAI/VALERIA</t>
  </si>
  <si>
    <t xml:space="preserve">PUDDU/EMANUELA</t>
  </si>
  <si>
    <t xml:space="preserve">ENRICI VAION/EMANUELA</t>
  </si>
  <si>
    <t xml:space="preserve">MASCIA/ANNA ROSA</t>
  </si>
  <si>
    <t xml:space="preserve">DRAGO/FABIO</t>
  </si>
  <si>
    <t xml:space="preserve">DESSOLIS/MARIELLA CARMELA DOM</t>
  </si>
  <si>
    <t xml:space="preserve">DESSI'/ALESSANDRA</t>
  </si>
  <si>
    <t xml:space="preserve">GRAZIANO/VANESSA</t>
  </si>
  <si>
    <t xml:space="preserve">CROBU/VALERIA</t>
  </si>
  <si>
    <t xml:space="preserve">DESSI'/ELENA</t>
  </si>
  <si>
    <t xml:space="preserve">PRETA/ANDREINA</t>
  </si>
  <si>
    <t xml:space="preserve">CONGIA/STEFANO</t>
  </si>
  <si>
    <t xml:space="preserve">PALMAS/ALESSANDRO</t>
  </si>
  <si>
    <t xml:space="preserve">DEIANA/VALERIA</t>
  </si>
  <si>
    <t xml:space="preserve">TOCCO/ELEONORA</t>
  </si>
  <si>
    <t xml:space="preserve">MALTESI/LUCIA</t>
  </si>
  <si>
    <t xml:space="preserve">BAYAT/SHAHRIAR</t>
  </si>
  <si>
    <t xml:space="preserve">DASTOLI/ANTONIO</t>
  </si>
  <si>
    <t xml:space="preserve">PORCU/SILVIA</t>
  </si>
  <si>
    <t xml:space="preserve">SANNIA/ELEONORA</t>
  </si>
  <si>
    <t xml:space="preserve">SECCI/FABIO</t>
  </si>
  <si>
    <t xml:space="preserve">SIMONE VULLO/SALVATORE</t>
  </si>
  <si>
    <t xml:space="preserve">MATTA/LAURA</t>
  </si>
  <si>
    <t xml:space="preserve">ACCALAI/EMANUELE</t>
  </si>
  <si>
    <t xml:space="preserve">ATZENI/MARIA GLORIA</t>
  </si>
  <si>
    <t xml:space="preserve">SERRA/TIZIANA</t>
  </si>
  <si>
    <t xml:space="preserve">GUDDELMONI/LAURA</t>
  </si>
  <si>
    <t xml:space="preserve">RIOLA/ALESSIA</t>
  </si>
  <si>
    <t xml:space="preserve">DETTORI/MARIANNA</t>
  </si>
  <si>
    <t xml:space="preserve">CAU/DANIELA</t>
  </si>
  <si>
    <t xml:space="preserve">USAI/MONICA</t>
  </si>
  <si>
    <t xml:space="preserve">BOI/ALESSANDRA</t>
  </si>
  <si>
    <t xml:space="preserve">SERAFINI/CHIARA</t>
  </si>
  <si>
    <t xml:space="preserve">ARGIOLAS/ALESSANDRA</t>
  </si>
  <si>
    <t xml:space="preserve">CARAU/BARBARA</t>
  </si>
  <si>
    <t xml:space="preserve">LAI/MARIA SILVIA</t>
  </si>
  <si>
    <t xml:space="preserve">PANI/NICOLA</t>
  </si>
  <si>
    <t xml:space="preserve">ASTE/ANDREA</t>
  </si>
  <si>
    <t xml:space="preserve">FERRELI/ALBERTO</t>
  </si>
  <si>
    <t xml:space="preserve">LERRO/STEFANIA</t>
  </si>
  <si>
    <t xml:space="preserve">CONTINI/ELISABETTA</t>
  </si>
  <si>
    <t xml:space="preserve">SANNA/EGEA</t>
  </si>
  <si>
    <t xml:space="preserve">MELIS/ALICE</t>
  </si>
  <si>
    <t xml:space="preserve">PILIA/JOSEPHINE</t>
  </si>
  <si>
    <t xml:space="preserve">CONCAS/MARTINA</t>
  </si>
  <si>
    <t xml:space="preserve">CONI/GIULIA</t>
  </si>
  <si>
    <t xml:space="preserve">ESPA/LORENZO</t>
  </si>
  <si>
    <t xml:space="preserve">MASTINO/DIEGO</t>
  </si>
  <si>
    <t xml:space="preserve">LARA/ADRIANO</t>
  </si>
  <si>
    <t xml:space="preserve">ZARA/FEDERICA</t>
  </si>
  <si>
    <t xml:space="preserve">COLLU/SIMONA</t>
  </si>
  <si>
    <t xml:space="preserve">MANCA/SEBASTIANA</t>
  </si>
  <si>
    <t xml:space="preserve">PANZERI/CATERINA</t>
  </si>
  <si>
    <t xml:space="preserve">SODA/MARA</t>
  </si>
  <si>
    <t xml:space="preserve">DETTORI/GIOVANNA</t>
  </si>
  <si>
    <t xml:space="preserve">LOI/GIULIA</t>
  </si>
  <si>
    <t xml:space="preserve">NONNIS/FRANCESCA</t>
  </si>
  <si>
    <t xml:space="preserve">BERTUCCI/VALERIA</t>
  </si>
  <si>
    <t xml:space="preserve">GHIANI/GIULIA</t>
  </si>
  <si>
    <t xml:space="preserve">BARZANTI/LAURA</t>
  </si>
  <si>
    <t xml:space="preserve">ABIS/MARTA</t>
  </si>
  <si>
    <t xml:space="preserve">CAMBULA/ELISA</t>
  </si>
  <si>
    <t xml:space="preserve">CARBONI/ALBERTO SALVATORE</t>
  </si>
  <si>
    <t xml:space="preserve">SASSU/ANNA RITA</t>
  </si>
  <si>
    <t xml:space="preserve">MURA/ANDREA</t>
  </si>
  <si>
    <t xml:space="preserve">PALMAS/KATIA</t>
  </si>
  <si>
    <t xml:space="preserve">MURGIA/MORENO</t>
  </si>
  <si>
    <t xml:space="preserve">IMPERA/VALENTINO</t>
  </si>
  <si>
    <t xml:space="preserve">TOLU/SIMONA</t>
  </si>
  <si>
    <t xml:space="preserve">FARCI/RICCARDO</t>
  </si>
  <si>
    <t xml:space="preserve">FONTI/DAVIDE</t>
  </si>
  <si>
    <t xml:space="preserve">ZANDA/JACOPO SERGIO ANTONIO</t>
  </si>
  <si>
    <t xml:space="preserve">TUSCONI/MASSIMO</t>
  </si>
  <si>
    <t xml:space="preserve">SUNDAS/DAVIDE</t>
  </si>
  <si>
    <t xml:space="preserve">SANNA/ELEONORA</t>
  </si>
  <si>
    <t xml:space="preserve">MELONI/PAOLA ELISA</t>
  </si>
  <si>
    <t xml:space="preserve">FILIPPI/FRANCESCA</t>
  </si>
  <si>
    <t xml:space="preserve">DELLA SALDA/ANDREA</t>
  </si>
  <si>
    <t xml:space="preserve">MELE/GIANNALISA</t>
  </si>
  <si>
    <t xml:space="preserve">MUREDDU/MARTA</t>
  </si>
  <si>
    <t xml:space="preserve">ANEDDA/MICHELE</t>
  </si>
  <si>
    <t xml:space="preserve">UTZERI/ERIKA</t>
  </si>
  <si>
    <t xml:space="preserve">PIA/MARIA CRISTINA</t>
  </si>
  <si>
    <t xml:space="preserve">PINNA/FRANCESCA LAURA</t>
  </si>
  <si>
    <t xml:space="preserve">RONZANO/NADIA</t>
  </si>
  <si>
    <t xml:space="preserve">TOLU/ANNAMARIA BAMBINA</t>
  </si>
  <si>
    <t xml:space="preserve">ARESTI/MICHELA</t>
  </si>
  <si>
    <t xml:space="preserve">MUSMECI/NADJA</t>
  </si>
  <si>
    <t xml:space="preserve">MURGIA/ALESSANDRO</t>
  </si>
  <si>
    <t xml:space="preserve">GUERZONI/FILIPPO</t>
  </si>
  <si>
    <t xml:space="preserve">SERRELI/ROBERTO</t>
  </si>
  <si>
    <t xml:space="preserve">LOCHE/ELISA</t>
  </si>
  <si>
    <t xml:space="preserve">SCHIRRA/ANDREA</t>
  </si>
  <si>
    <t xml:space="preserve">MURGIONI/GRAZIA TERESA</t>
  </si>
  <si>
    <t xml:space="preserve">MAZZOTTA/ANDREA</t>
  </si>
  <si>
    <t xml:space="preserve">CAREDDA/GLORIA</t>
  </si>
  <si>
    <t xml:space="preserve">MAGGIO/NICOLA</t>
  </si>
  <si>
    <t xml:space="preserve">OTTAVIANI/GIUSEPPE PAOLO</t>
  </si>
  <si>
    <t xml:space="preserve">VIRDIS/LUCIANO</t>
  </si>
  <si>
    <t xml:space="preserve">LOCCI/DIONIGI</t>
  </si>
  <si>
    <t xml:space="preserve">PILI/ANDREA</t>
  </si>
  <si>
    <t xml:space="preserve">BORGIA/ANNA</t>
  </si>
  <si>
    <t xml:space="preserve">SESSINI/LUIGIA</t>
  </si>
  <si>
    <t xml:space="preserve">SAIU/GIORGIO</t>
  </si>
  <si>
    <t xml:space="preserve">ZANDA/ELISA</t>
  </si>
  <si>
    <t xml:space="preserve">MURA/CORRADO</t>
  </si>
  <si>
    <t xml:space="preserve">PAOLUCCI/PIERO</t>
  </si>
  <si>
    <t xml:space="preserve">CORREALE/GIUSEPPE</t>
  </si>
  <si>
    <t xml:space="preserve">PUSCEDDU/MARIANGELA</t>
  </si>
  <si>
    <t xml:space="preserve">FORRESU/OLIVIERO WILLY LORENZO</t>
  </si>
  <si>
    <t xml:space="preserve">SATTA/GRAZIA RITA</t>
  </si>
  <si>
    <t xml:space="preserve">FIORI/BRUNO</t>
  </si>
  <si>
    <t xml:space="preserve">PAULIS/MAURIZIO</t>
  </si>
  <si>
    <t xml:space="preserve">GRADOLI/CESARE</t>
  </si>
  <si>
    <t xml:space="preserve">CICILLONI/ANTONELLA</t>
  </si>
  <si>
    <t xml:space="preserve">CARBONI/ANGELA</t>
  </si>
  <si>
    <t xml:space="preserve">BOI/ANGELA</t>
  </si>
  <si>
    <t xml:space="preserve">MELEDDU/MARCELLA</t>
  </si>
  <si>
    <t xml:space="preserve">PERRA/ENRICO</t>
  </si>
  <si>
    <t xml:space="preserve">SERRA/GIOVANNA</t>
  </si>
  <si>
    <t xml:space="preserve">TUVERI/ANTONIO</t>
  </si>
  <si>
    <t xml:space="preserve">OTTAVIANI/GIOVANNI</t>
  </si>
  <si>
    <t xml:space="preserve">COLELLA/MAURO</t>
  </si>
  <si>
    <t xml:space="preserve">MURA/INES ARMIDA GIA</t>
  </si>
  <si>
    <t xml:space="preserve">CLEMENZA/SALVATORE ALDO</t>
  </si>
  <si>
    <t xml:space="preserve">FLORIS/ROSANGELA</t>
  </si>
  <si>
    <t xml:space="preserve">MAGGIO/MASSIMO</t>
  </si>
  <si>
    <t xml:space="preserve">CARBONI/ALESSANDRA</t>
  </si>
  <si>
    <t xml:space="preserve">GARIAZZO/EMILIO AGOSTINO</t>
  </si>
  <si>
    <t xml:space="preserve">FERRARA/LUCIANO GEROLAM</t>
  </si>
  <si>
    <t xml:space="preserve">FINI/STEFANO</t>
  </si>
  <si>
    <t xml:space="preserve">BITTAU/CARLA CATERINA</t>
  </si>
  <si>
    <t xml:space="preserve">PELLERANO/ANGELA</t>
  </si>
  <si>
    <t xml:space="preserve">CARTA/PIETRO</t>
  </si>
  <si>
    <t xml:space="preserve">STECCHI/SERGIO</t>
  </si>
  <si>
    <t xml:space="preserve">MASSIDDA/MARIA ARIELLA</t>
  </si>
  <si>
    <t xml:space="preserve">FORRESU/GIUSEPPE</t>
  </si>
  <si>
    <t xml:space="preserve">LEPURI/ANNA CARLA</t>
  </si>
  <si>
    <t xml:space="preserve">PISU/LUIGI</t>
  </si>
  <si>
    <t xml:space="preserve">MASNATA/ANDREINA GIOVAN</t>
  </si>
  <si>
    <t xml:space="preserve">GALLITTU/PAOLO</t>
  </si>
  <si>
    <t xml:space="preserve">MASSENTI/MARCO</t>
  </si>
  <si>
    <t xml:space="preserve">PISANO/ANTONIO</t>
  </si>
  <si>
    <t xml:space="preserve">GIANNONI/ALESSANDRA</t>
  </si>
  <si>
    <t xml:space="preserve">RIOLA/GIULIANA RITA</t>
  </si>
  <si>
    <t xml:space="preserve">LORENZONI/ALESSANDRA</t>
  </si>
  <si>
    <t xml:space="preserve">ATZORI/ALDO</t>
  </si>
  <si>
    <t xml:space="preserve">PIRAS/PIERLUIGI</t>
  </si>
  <si>
    <t xml:space="preserve">SIDDI/ANNA RITA</t>
  </si>
  <si>
    <t xml:space="preserve">PEZZI/ELISABETTA</t>
  </si>
  <si>
    <t xml:space="preserve">VACCA/FRANCO GIORGIO</t>
  </si>
  <si>
    <t xml:space="preserve">CADONI/SERGIO</t>
  </si>
  <si>
    <t xml:space="preserve">MANELLI/ANNALISA</t>
  </si>
  <si>
    <t xml:space="preserve">CANNAS/MARGHERITA</t>
  </si>
  <si>
    <t xml:space="preserve">MASSIDDA/ROBERTO</t>
  </si>
  <si>
    <t xml:space="preserve">NAITZA/SARA</t>
  </si>
  <si>
    <t xml:space="preserve">SPISSU/GIANNINA</t>
  </si>
  <si>
    <t xml:space="preserve">MUZZETTO/GIOVANNI BRUNO</t>
  </si>
  <si>
    <t xml:space="preserve">DEPLANO/VALERIA</t>
  </si>
  <si>
    <t xml:space="preserve">MONTANO/GIOVANBATTISTA</t>
  </si>
  <si>
    <t xml:space="preserve">SERRA/ILARIO</t>
  </si>
  <si>
    <t xml:space="preserve">PINTUS/CARLO</t>
  </si>
  <si>
    <t xml:space="preserve">CLEMENTE/CIRO</t>
  </si>
  <si>
    <t xml:space="preserve">PUTZU/GIAMPIETRO</t>
  </si>
  <si>
    <t xml:space="preserve">DEIDDA/MAURELLA</t>
  </si>
  <si>
    <t xml:space="preserve">MURRU/CARLO</t>
  </si>
  <si>
    <t xml:space="preserve">GUAITA/GIACOMO</t>
  </si>
  <si>
    <t xml:space="preserve">DEIAS/CINZIA</t>
  </si>
  <si>
    <t xml:space="preserve">MURA/LAURA BARBARA GIOVA</t>
  </si>
  <si>
    <t xml:space="preserve">HANAFI/HASSAN</t>
  </si>
  <si>
    <t xml:space="preserve">BOI/MARTA</t>
  </si>
  <si>
    <t xml:space="preserve">ISU/ALICE</t>
  </si>
  <si>
    <t xml:space="preserve">MASIA/MARCO</t>
  </si>
  <si>
    <t xml:space="preserve">FRESU/MIRIANA</t>
  </si>
  <si>
    <t xml:space="preserve">CARDIA/PAOLA</t>
  </si>
  <si>
    <t xml:space="preserve">PITZALIS/GABRIELLA</t>
  </si>
  <si>
    <t xml:space="preserve">PORTAS/LAURA</t>
  </si>
  <si>
    <t xml:space="preserve">ATZENI/MANUELA</t>
  </si>
  <si>
    <t xml:space="preserve">MARROCCU/ALESSANDRA</t>
  </si>
  <si>
    <t xml:space="preserve">GROSSO/ELISA</t>
  </si>
  <si>
    <t xml:space="preserve">CADONI/ROBERTA</t>
  </si>
  <si>
    <t xml:space="preserve">MACCIONI/ROSELLA</t>
  </si>
  <si>
    <t xml:space="preserve">TANGIANU/IVANO</t>
  </si>
  <si>
    <t xml:space="preserve">ADDIS/GIOVANNI</t>
  </si>
  <si>
    <t xml:space="preserve">ETZI/ROSSELLA</t>
  </si>
  <si>
    <t xml:space="preserve">MANIS/STEFANIA</t>
  </si>
  <si>
    <t xml:space="preserve">PORCU/CINZIA</t>
  </si>
  <si>
    <t xml:space="preserve">SERRAU/MARIA</t>
  </si>
  <si>
    <t xml:space="preserve">PRESTA/GIOVANNI</t>
  </si>
  <si>
    <t xml:space="preserve">WIEDERSICH/AXEL GEORGE</t>
  </si>
  <si>
    <t xml:space="preserve">BARGELLINI/ROBERTA</t>
  </si>
  <si>
    <t xml:space="preserve">PIRAS/FRANCESCO</t>
  </si>
  <si>
    <t xml:space="preserve">LAI/DAVIDE</t>
  </si>
  <si>
    <t xml:space="preserve">PINNA/MARIA CATERINA</t>
  </si>
  <si>
    <t xml:space="preserve">TESTONI/LUCA ANTONIO</t>
  </si>
  <si>
    <t xml:space="preserve">PILLONI/SABRINA ALDEBERAN</t>
  </si>
  <si>
    <t xml:space="preserve">PUTZOLU/MARIA VALENTINA</t>
  </si>
  <si>
    <t xml:space="preserve">SIUNI/ERACLIO</t>
  </si>
  <si>
    <t xml:space="preserve">MANTEGA/MAURO</t>
  </si>
  <si>
    <t xml:space="preserve">AUTUORI/FRANCESCO</t>
  </si>
  <si>
    <t xml:space="preserve">PES/GIUSEPPE</t>
  </si>
  <si>
    <t xml:space="preserve">SPIGA/CINZIA</t>
  </si>
  <si>
    <t xml:space="preserve">CABONI/ANNA</t>
  </si>
  <si>
    <t xml:space="preserve">CASULA/TIZIANA</t>
  </si>
  <si>
    <t xml:space="preserve">VARVERAKIS/ANDREA PANAJOTIS</t>
  </si>
  <si>
    <t xml:space="preserve">PILIA/OVIDIO</t>
  </si>
  <si>
    <t xml:space="preserve">AUGELLO/DANIELA MARIA</t>
  </si>
  <si>
    <t xml:space="preserve">FOIS/GIULIO</t>
  </si>
  <si>
    <t xml:space="preserve">PULCINELLI/VITTORIA</t>
  </si>
  <si>
    <t xml:space="preserve">Totale complessivo</t>
  </si>
  <si>
    <t xml:space="preserve">* Altre Competenze : Compensi vari ricevuti nei cedolini paga nel 2022 (arretrati anni precedenti punti 1-2-3, trattamento accessorio, a.n.f., indennità, assegni, progetti finalizzati, rimborsi vari, compensi erogati da Terzi,  ..)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</si>
</sst>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i val="true"/>
      <sz val="14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222A35"/>
        <bgColor rgb="FF3333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>
        <color rgb="FFFFFFFF"/>
      </left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thick">
        <color rgb="FFFFFFFF"/>
      </left>
      <right/>
      <top/>
      <bottom style="thick">
        <color rgb="FFFFFFFF"/>
      </bottom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/>
      <bottom style="thick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A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L425"/>
  <sheetViews>
    <sheetView showFormulas="false" showGridLines="true" showRowColHeaders="true" showZeros="true" rightToLeft="false" tabSelected="true" showOutlineSymbols="true" defaultGridColor="true" view="normal" topLeftCell="A343" colorId="64" zoomScale="100" zoomScaleNormal="100" zoomScalePageLayoutView="100" workbookViewId="0">
      <selection pane="topLeft" activeCell="J412" activeCellId="0" sqref="J41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0" width="37.42"/>
    <col collapsed="false" customWidth="true" hidden="false" outlineLevel="0" max="3" min="3" style="0" width="12.71"/>
    <col collapsed="false" customWidth="true" hidden="false" outlineLevel="0" max="4" min="4" style="0" width="13.01"/>
    <col collapsed="false" customWidth="true" hidden="false" outlineLevel="0" max="5" min="5" style="0" width="12.57"/>
    <col collapsed="false" customWidth="true" hidden="false" outlineLevel="0" max="6" min="6" style="0" width="19"/>
    <col collapsed="false" customWidth="true" hidden="false" outlineLevel="0" max="7" min="7" style="0" width="20.99"/>
    <col collapsed="false" customWidth="true" hidden="false" outlineLevel="0" max="8" min="8" style="0" width="29.14"/>
    <col collapsed="false" customWidth="true" hidden="false" outlineLevel="0" max="9" min="9" style="0" width="10.14"/>
    <col collapsed="false" customWidth="true" hidden="false" outlineLevel="0" max="10" min="10" style="0" width="20.42"/>
  </cols>
  <sheetData>
    <row r="4" customFormat="false" ht="15.75" hidden="false" customHeight="false" outlineLevel="0" collapsed="false"/>
    <row r="5" customFormat="false" ht="20.25" hidden="false" customHeight="tru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customFormat="false" ht="62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s="4" customFormat="true" ht="5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</row>
    <row r="8" customFormat="false" ht="20.25" hidden="false" customHeight="true" outlineLevel="0" collapsed="false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</row>
    <row r="9" customFormat="false" ht="15" hidden="false" customHeight="false" outlineLevel="0" collapsed="false">
      <c r="A9" s="6" t="s">
        <v>2</v>
      </c>
      <c r="B9" s="7" t="s">
        <v>3</v>
      </c>
      <c r="C9" s="7" t="s">
        <v>4</v>
      </c>
      <c r="D9" s="7"/>
      <c r="E9" s="7"/>
      <c r="F9" s="7"/>
      <c r="G9" s="7"/>
      <c r="H9" s="7"/>
      <c r="I9" s="7"/>
      <c r="J9" s="8" t="s">
        <v>5</v>
      </c>
    </row>
    <row r="10" customFormat="false" ht="15" hidden="false" customHeight="false" outlineLevel="0" collapsed="false">
      <c r="A10" s="9" t="n">
        <v>730000</v>
      </c>
      <c r="B10" s="10" t="s">
        <v>6</v>
      </c>
      <c r="C10" s="10" t="n">
        <v>127823.04</v>
      </c>
      <c r="D10" s="10"/>
      <c r="E10" s="10"/>
      <c r="F10" s="10"/>
      <c r="G10" s="10"/>
      <c r="H10" s="10"/>
      <c r="I10" s="10"/>
      <c r="J10" s="11" t="n">
        <v>127823.04</v>
      </c>
    </row>
    <row r="11" customFormat="false" ht="15" hidden="false" customHeight="false" outlineLevel="0" collapsed="false">
      <c r="A11" s="9" t="n">
        <v>730002</v>
      </c>
      <c r="B11" s="10" t="s">
        <v>7</v>
      </c>
      <c r="C11" s="10" t="n">
        <v>16681.54</v>
      </c>
      <c r="D11" s="10"/>
      <c r="E11" s="10"/>
      <c r="F11" s="10"/>
      <c r="G11" s="10"/>
      <c r="H11" s="10"/>
      <c r="I11" s="10"/>
      <c r="J11" s="11" t="n">
        <v>16681.54</v>
      </c>
    </row>
    <row r="12" customFormat="false" ht="15.75" hidden="false" customHeight="false" outlineLevel="0" collapsed="false">
      <c r="A12" s="12" t="n">
        <v>730001</v>
      </c>
      <c r="B12" s="13" t="s">
        <v>8</v>
      </c>
      <c r="C12" s="13" t="n">
        <v>43898.8</v>
      </c>
      <c r="D12" s="13"/>
      <c r="E12" s="13"/>
      <c r="F12" s="13"/>
      <c r="G12" s="13"/>
      <c r="H12" s="13"/>
      <c r="I12" s="13"/>
      <c r="J12" s="14" t="n">
        <v>43898.8</v>
      </c>
    </row>
    <row r="13" customFormat="false" ht="24" hidden="false" customHeight="false" outlineLevel="0" collapsed="false">
      <c r="A13" s="15" t="s">
        <v>9</v>
      </c>
      <c r="B13" s="15"/>
      <c r="C13" s="15"/>
      <c r="D13" s="15"/>
      <c r="E13" s="15"/>
      <c r="F13" s="15"/>
      <c r="G13" s="15"/>
      <c r="H13" s="15"/>
      <c r="I13" s="15"/>
      <c r="J13" s="15"/>
    </row>
    <row r="14" customFormat="false" ht="45.75" hidden="false" customHeight="false" outlineLevel="0" collapsed="false">
      <c r="A14" s="16" t="s">
        <v>2</v>
      </c>
      <c r="B14" s="17" t="s">
        <v>3</v>
      </c>
      <c r="C14" s="18" t="s">
        <v>10</v>
      </c>
      <c r="D14" s="18" t="s">
        <v>11</v>
      </c>
      <c r="E14" s="18" t="s">
        <v>12</v>
      </c>
      <c r="F14" s="18" t="s">
        <v>13</v>
      </c>
      <c r="G14" s="18" t="s">
        <v>14</v>
      </c>
      <c r="H14" s="18" t="s">
        <v>15</v>
      </c>
      <c r="I14" s="18" t="s">
        <v>16</v>
      </c>
      <c r="J14" s="18" t="s">
        <v>5</v>
      </c>
    </row>
    <row r="15" customFormat="false" ht="15" hidden="false" customHeight="false" outlineLevel="0" collapsed="false">
      <c r="A15" s="19" t="n">
        <v>31343</v>
      </c>
      <c r="B15" s="20" t="s">
        <v>17</v>
      </c>
      <c r="C15" s="20" t="n">
        <v>18858.67</v>
      </c>
      <c r="D15" s="20" t="n">
        <v>625.03</v>
      </c>
      <c r="E15" s="20"/>
      <c r="F15" s="20" t="n">
        <v>6610.69</v>
      </c>
      <c r="G15" s="20" t="n">
        <v>0</v>
      </c>
      <c r="H15" s="20" t="n">
        <v>0</v>
      </c>
      <c r="I15" s="20" t="n">
        <v>0</v>
      </c>
      <c r="J15" s="21" t="n">
        <v>26094.39</v>
      </c>
    </row>
    <row r="16" customFormat="false" ht="15" hidden="false" customHeight="false" outlineLevel="0" collapsed="false">
      <c r="A16" s="22" t="n">
        <v>202615</v>
      </c>
      <c r="B16" s="23" t="s">
        <v>18</v>
      </c>
      <c r="C16" s="23" t="n">
        <v>45260.8</v>
      </c>
      <c r="D16" s="23" t="n">
        <v>16999.97</v>
      </c>
      <c r="E16" s="23" t="n">
        <v>6375.07</v>
      </c>
      <c r="F16" s="23" t="n">
        <v>42661.13</v>
      </c>
      <c r="G16" s="23" t="n">
        <v>8103</v>
      </c>
      <c r="H16" s="23" t="n">
        <v>0</v>
      </c>
      <c r="I16" s="23" t="n">
        <v>0</v>
      </c>
      <c r="J16" s="24" t="n">
        <v>119399.97</v>
      </c>
    </row>
    <row r="17" customFormat="false" ht="15" hidden="false" customHeight="false" outlineLevel="0" collapsed="false">
      <c r="A17" s="22" t="n">
        <v>203173</v>
      </c>
      <c r="B17" s="23" t="s">
        <v>19</v>
      </c>
      <c r="C17" s="23" t="n">
        <v>33945.6</v>
      </c>
      <c r="D17" s="23" t="n">
        <v>1125.05</v>
      </c>
      <c r="E17" s="23"/>
      <c r="F17" s="23" t="n">
        <v>9091.08</v>
      </c>
      <c r="G17" s="23" t="n">
        <v>3063</v>
      </c>
      <c r="H17" s="23" t="n">
        <v>0</v>
      </c>
      <c r="I17" s="23" t="n">
        <v>0</v>
      </c>
      <c r="J17" s="24" t="n">
        <v>47224.73</v>
      </c>
    </row>
    <row r="18" customFormat="false" ht="15" hidden="false" customHeight="false" outlineLevel="0" collapsed="false">
      <c r="A18" s="22" t="n">
        <v>243489</v>
      </c>
      <c r="B18" s="23" t="s">
        <v>20</v>
      </c>
      <c r="C18" s="23" t="n">
        <v>7543.47</v>
      </c>
      <c r="D18" s="23" t="n">
        <v>137.5</v>
      </c>
      <c r="E18" s="23"/>
      <c r="F18" s="23" t="n">
        <v>2884.24</v>
      </c>
      <c r="G18" s="23"/>
      <c r="H18" s="23" t="n">
        <v>0</v>
      </c>
      <c r="I18" s="23" t="n">
        <v>0</v>
      </c>
      <c r="J18" s="24" t="n">
        <v>10565.21</v>
      </c>
    </row>
    <row r="19" customFormat="false" ht="15" hidden="false" customHeight="false" outlineLevel="0" collapsed="false">
      <c r="A19" s="22" t="n">
        <v>243508</v>
      </c>
      <c r="B19" s="23" t="s">
        <v>21</v>
      </c>
      <c r="C19" s="23" t="n">
        <v>45260.8</v>
      </c>
      <c r="D19" s="23" t="n">
        <v>1500.07</v>
      </c>
      <c r="E19" s="23"/>
      <c r="F19" s="23" t="n">
        <v>13531.59</v>
      </c>
      <c r="G19" s="23" t="n">
        <v>5585</v>
      </c>
      <c r="H19" s="23" t="n">
        <v>0</v>
      </c>
      <c r="I19" s="23" t="n">
        <v>0</v>
      </c>
      <c r="J19" s="24" t="n">
        <v>65877.46</v>
      </c>
    </row>
    <row r="20" customFormat="false" ht="15" hidden="false" customHeight="false" outlineLevel="0" collapsed="false">
      <c r="A20" s="22" t="n">
        <v>243549</v>
      </c>
      <c r="B20" s="23" t="s">
        <v>22</v>
      </c>
      <c r="C20" s="23" t="n">
        <v>45260.8</v>
      </c>
      <c r="D20" s="23" t="n">
        <v>1500.07</v>
      </c>
      <c r="E20" s="23"/>
      <c r="F20" s="23" t="n">
        <v>24311.57</v>
      </c>
      <c r="G20" s="23" t="n">
        <v>8086</v>
      </c>
      <c r="H20" s="23" t="n">
        <v>0</v>
      </c>
      <c r="I20" s="23" t="n">
        <v>0</v>
      </c>
      <c r="J20" s="24" t="n">
        <v>79158.44</v>
      </c>
    </row>
    <row r="21" customFormat="false" ht="15" hidden="false" customHeight="false" outlineLevel="0" collapsed="false">
      <c r="A21" s="22" t="n">
        <v>305477</v>
      </c>
      <c r="B21" s="23" t="s">
        <v>23</v>
      </c>
      <c r="C21" s="23" t="n">
        <v>35686.4</v>
      </c>
      <c r="D21" s="23" t="n">
        <v>650.47</v>
      </c>
      <c r="E21" s="23"/>
      <c r="F21" s="23" t="n">
        <v>16267.59</v>
      </c>
      <c r="G21" s="23"/>
      <c r="H21" s="23" t="n">
        <v>0</v>
      </c>
      <c r="I21" s="23" t="n">
        <v>0</v>
      </c>
      <c r="J21" s="24" t="n">
        <v>52604.46</v>
      </c>
    </row>
    <row r="22" customFormat="false" ht="15" hidden="false" customHeight="false" outlineLevel="0" collapsed="false">
      <c r="A22" s="22" t="n">
        <v>305699</v>
      </c>
      <c r="B22" s="23" t="s">
        <v>24</v>
      </c>
      <c r="C22" s="23" t="n">
        <v>45260.8</v>
      </c>
      <c r="D22" s="23" t="n">
        <v>1500.07</v>
      </c>
      <c r="E22" s="23" t="n">
        <v>3500.12</v>
      </c>
      <c r="F22" s="23" t="n">
        <v>39409.53</v>
      </c>
      <c r="G22" s="23" t="n">
        <v>8530</v>
      </c>
      <c r="H22" s="23" t="n">
        <v>4006.5</v>
      </c>
      <c r="I22" s="23" t="n">
        <v>0</v>
      </c>
      <c r="J22" s="24" t="n">
        <v>102207.02</v>
      </c>
    </row>
    <row r="23" customFormat="false" ht="15" hidden="false" customHeight="false" outlineLevel="0" collapsed="false">
      <c r="A23" s="22" t="n">
        <v>305833</v>
      </c>
      <c r="B23" s="23" t="s">
        <v>25</v>
      </c>
      <c r="C23" s="23" t="n">
        <v>45260.8</v>
      </c>
      <c r="D23" s="23" t="n">
        <v>1500.07</v>
      </c>
      <c r="E23" s="23"/>
      <c r="F23" s="23" t="n">
        <v>8523.77</v>
      </c>
      <c r="G23" s="23" t="n">
        <v>8661</v>
      </c>
      <c r="H23" s="23" t="n">
        <v>0</v>
      </c>
      <c r="I23" s="23" t="n">
        <v>0</v>
      </c>
      <c r="J23" s="24" t="n">
        <v>63945.64</v>
      </c>
    </row>
    <row r="24" customFormat="false" ht="15" hidden="false" customHeight="false" outlineLevel="0" collapsed="false">
      <c r="A24" s="22" t="n">
        <v>306029</v>
      </c>
      <c r="B24" s="23" t="s">
        <v>26</v>
      </c>
      <c r="C24" s="23" t="n">
        <v>45260.8</v>
      </c>
      <c r="D24" s="23" t="n">
        <v>11038.46</v>
      </c>
      <c r="E24" s="23" t="n">
        <v>1577.68</v>
      </c>
      <c r="F24" s="23" t="n">
        <v>46491.58</v>
      </c>
      <c r="G24" s="23" t="n">
        <v>8530</v>
      </c>
      <c r="H24" s="23" t="n">
        <v>0</v>
      </c>
      <c r="I24" s="23" t="n">
        <v>0</v>
      </c>
      <c r="J24" s="24" t="n">
        <v>112898.52</v>
      </c>
    </row>
    <row r="25" customFormat="false" ht="15" hidden="false" customHeight="false" outlineLevel="0" collapsed="false">
      <c r="A25" s="22" t="n">
        <v>306174</v>
      </c>
      <c r="B25" s="23" t="s">
        <v>27</v>
      </c>
      <c r="C25" s="23"/>
      <c r="D25" s="23"/>
      <c r="E25" s="23"/>
      <c r="F25" s="23" t="n">
        <v>0</v>
      </c>
      <c r="G25" s="23" t="n">
        <v>4353</v>
      </c>
      <c r="H25" s="23" t="n">
        <v>0</v>
      </c>
      <c r="I25" s="23" t="n">
        <v>0</v>
      </c>
      <c r="J25" s="24" t="n">
        <v>4353</v>
      </c>
    </row>
    <row r="26" customFormat="false" ht="15" hidden="false" customHeight="false" outlineLevel="0" collapsed="false">
      <c r="A26" s="22" t="n">
        <v>306213</v>
      </c>
      <c r="B26" s="23" t="s">
        <v>28</v>
      </c>
      <c r="C26" s="23" t="n">
        <v>45260.8</v>
      </c>
      <c r="D26" s="23" t="n">
        <v>1500.07</v>
      </c>
      <c r="E26" s="23"/>
      <c r="F26" s="23" t="n">
        <v>13123.35</v>
      </c>
      <c r="G26" s="23" t="n">
        <v>8154</v>
      </c>
      <c r="H26" s="23" t="n">
        <v>0</v>
      </c>
      <c r="I26" s="23" t="n">
        <v>0</v>
      </c>
      <c r="J26" s="24" t="n">
        <v>68038.22</v>
      </c>
    </row>
    <row r="27" customFormat="false" ht="15" hidden="false" customHeight="false" outlineLevel="0" collapsed="false">
      <c r="A27" s="22" t="n">
        <v>306241</v>
      </c>
      <c r="B27" s="23" t="s">
        <v>29</v>
      </c>
      <c r="C27" s="23" t="n">
        <v>45260.8</v>
      </c>
      <c r="D27" s="23" t="n">
        <v>1500.07</v>
      </c>
      <c r="E27" s="23"/>
      <c r="F27" s="23" t="n">
        <v>13123.95</v>
      </c>
      <c r="G27" s="23" t="n">
        <v>7984</v>
      </c>
      <c r="H27" s="23" t="n">
        <v>0</v>
      </c>
      <c r="I27" s="23" t="n">
        <v>0</v>
      </c>
      <c r="J27" s="24" t="n">
        <v>67868.82</v>
      </c>
    </row>
    <row r="28" customFormat="false" ht="15" hidden="false" customHeight="false" outlineLevel="0" collapsed="false">
      <c r="A28" s="22" t="n">
        <v>306248</v>
      </c>
      <c r="B28" s="23" t="s">
        <v>30</v>
      </c>
      <c r="C28" s="23" t="n">
        <v>45260.8</v>
      </c>
      <c r="D28" s="23" t="n">
        <v>1500.07</v>
      </c>
      <c r="E28" s="23"/>
      <c r="F28" s="23" t="n">
        <v>12145.82</v>
      </c>
      <c r="G28" s="23" t="n">
        <v>8393</v>
      </c>
      <c r="H28" s="23" t="n">
        <v>0</v>
      </c>
      <c r="I28" s="23" t="n">
        <v>0</v>
      </c>
      <c r="J28" s="24" t="n">
        <v>67299.69</v>
      </c>
    </row>
    <row r="29" customFormat="false" ht="15" hidden="false" customHeight="false" outlineLevel="0" collapsed="false">
      <c r="A29" s="22" t="n">
        <v>306281</v>
      </c>
      <c r="B29" s="23" t="s">
        <v>31</v>
      </c>
      <c r="C29" s="23" t="n">
        <v>18858.67</v>
      </c>
      <c r="D29" s="23" t="n">
        <v>625.03</v>
      </c>
      <c r="E29" s="23"/>
      <c r="F29" s="23" t="n">
        <v>5235.85</v>
      </c>
      <c r="G29" s="23"/>
      <c r="H29" s="23" t="n">
        <v>0</v>
      </c>
      <c r="I29" s="23" t="n">
        <v>0</v>
      </c>
      <c r="J29" s="24" t="n">
        <v>24719.55</v>
      </c>
    </row>
    <row r="30" customFormat="false" ht="15" hidden="false" customHeight="false" outlineLevel="0" collapsed="false">
      <c r="A30" s="22" t="n">
        <v>306811</v>
      </c>
      <c r="B30" s="23" t="s">
        <v>32</v>
      </c>
      <c r="C30" s="23" t="n">
        <v>36463.95</v>
      </c>
      <c r="D30" s="23" t="n">
        <v>1208.53</v>
      </c>
      <c r="E30" s="23"/>
      <c r="F30" s="23" t="n">
        <v>9774.71</v>
      </c>
      <c r="G30" s="23"/>
      <c r="H30" s="23" t="n">
        <v>0</v>
      </c>
      <c r="I30" s="23" t="n">
        <v>0</v>
      </c>
      <c r="J30" s="24" t="n">
        <v>47447.19</v>
      </c>
    </row>
    <row r="31" customFormat="false" ht="15" hidden="false" customHeight="false" outlineLevel="0" collapsed="false">
      <c r="A31" s="22" t="n">
        <v>401362</v>
      </c>
      <c r="B31" s="23" t="s">
        <v>33</v>
      </c>
      <c r="C31" s="23" t="n">
        <v>45260.8</v>
      </c>
      <c r="D31" s="23" t="n">
        <v>1500.07</v>
      </c>
      <c r="E31" s="23"/>
      <c r="F31" s="23" t="n">
        <v>13385.3</v>
      </c>
      <c r="G31" s="23"/>
      <c r="H31" s="23" t="n">
        <v>0</v>
      </c>
      <c r="I31" s="23" t="n">
        <v>0</v>
      </c>
      <c r="J31" s="24" t="n">
        <v>60146.17</v>
      </c>
    </row>
    <row r="32" customFormat="false" ht="15" hidden="false" customHeight="false" outlineLevel="0" collapsed="false">
      <c r="A32" s="22" t="n">
        <v>401377</v>
      </c>
      <c r="B32" s="23" t="s">
        <v>34</v>
      </c>
      <c r="C32" s="23" t="n">
        <v>25589.76</v>
      </c>
      <c r="D32" s="23" t="n">
        <v>848.11</v>
      </c>
      <c r="E32" s="23"/>
      <c r="F32" s="23" t="n">
        <v>23955.01</v>
      </c>
      <c r="G32" s="23" t="n">
        <v>5888</v>
      </c>
      <c r="H32" s="23" t="n">
        <v>0</v>
      </c>
      <c r="I32" s="23" t="n">
        <v>0</v>
      </c>
      <c r="J32" s="24" t="n">
        <v>56280.88</v>
      </c>
    </row>
    <row r="33" customFormat="false" ht="15" hidden="false" customHeight="false" outlineLevel="0" collapsed="false">
      <c r="A33" s="22" t="n">
        <v>522609</v>
      </c>
      <c r="B33" s="23" t="s">
        <v>35</v>
      </c>
      <c r="C33" s="23" t="n">
        <v>45260.8</v>
      </c>
      <c r="D33" s="23" t="n">
        <v>1269.29</v>
      </c>
      <c r="E33" s="23"/>
      <c r="F33" s="23" t="n">
        <v>14189.27</v>
      </c>
      <c r="G33" s="23"/>
      <c r="H33" s="23" t="n">
        <v>0</v>
      </c>
      <c r="I33" s="23" t="n">
        <v>0</v>
      </c>
      <c r="J33" s="24" t="n">
        <v>60719.36</v>
      </c>
    </row>
    <row r="34" customFormat="false" ht="15" hidden="false" customHeight="false" outlineLevel="0" collapsed="false">
      <c r="A34" s="22" t="n">
        <v>581796</v>
      </c>
      <c r="B34" s="23" t="s">
        <v>36</v>
      </c>
      <c r="C34" s="23" t="n">
        <v>45260.8</v>
      </c>
      <c r="D34" s="23" t="n">
        <v>1500.07</v>
      </c>
      <c r="E34" s="23"/>
      <c r="F34" s="23" t="n">
        <v>12145.82</v>
      </c>
      <c r="G34" s="23" t="n">
        <v>8530</v>
      </c>
      <c r="H34" s="23" t="n">
        <v>0</v>
      </c>
      <c r="I34" s="23" t="n">
        <v>0</v>
      </c>
      <c r="J34" s="24" t="n">
        <v>67436.69</v>
      </c>
    </row>
    <row r="35" customFormat="false" ht="15" hidden="false" customHeight="false" outlineLevel="0" collapsed="false">
      <c r="A35" s="22" t="n">
        <v>581910</v>
      </c>
      <c r="B35" s="23" t="s">
        <v>37</v>
      </c>
      <c r="C35" s="23" t="n">
        <v>45260.8</v>
      </c>
      <c r="D35" s="23" t="n">
        <v>1500.07</v>
      </c>
      <c r="E35" s="23"/>
      <c r="F35" s="23" t="n">
        <v>42353.59</v>
      </c>
      <c r="G35" s="23" t="n">
        <v>7370</v>
      </c>
      <c r="H35" s="23" t="n">
        <v>0</v>
      </c>
      <c r="I35" s="23" t="n">
        <v>0</v>
      </c>
      <c r="J35" s="24" t="n">
        <v>96484.46</v>
      </c>
    </row>
    <row r="36" customFormat="false" ht="15" hidden="false" customHeight="false" outlineLevel="0" collapsed="false">
      <c r="A36" s="22" t="n">
        <v>581952</v>
      </c>
      <c r="B36" s="23" t="s">
        <v>38</v>
      </c>
      <c r="C36" s="23" t="n">
        <v>34177.71</v>
      </c>
      <c r="D36" s="23" t="n">
        <v>1132.74</v>
      </c>
      <c r="E36" s="23"/>
      <c r="F36" s="23" t="n">
        <v>11638.62</v>
      </c>
      <c r="G36" s="23" t="n">
        <v>8822</v>
      </c>
      <c r="H36" s="23" t="n">
        <v>0</v>
      </c>
      <c r="I36" s="23" t="n">
        <v>0</v>
      </c>
      <c r="J36" s="24" t="n">
        <v>55771.07</v>
      </c>
    </row>
    <row r="37" customFormat="false" ht="15" hidden="false" customHeight="false" outlineLevel="0" collapsed="false">
      <c r="A37" s="22" t="n">
        <v>582073</v>
      </c>
      <c r="B37" s="23" t="s">
        <v>39</v>
      </c>
      <c r="C37" s="23"/>
      <c r="D37" s="23"/>
      <c r="E37" s="23"/>
      <c r="F37" s="23" t="n">
        <v>7.21</v>
      </c>
      <c r="G37" s="23"/>
      <c r="H37" s="23" t="n">
        <v>0</v>
      </c>
      <c r="I37" s="23" t="n">
        <v>0</v>
      </c>
      <c r="J37" s="24" t="n">
        <v>7.21</v>
      </c>
    </row>
    <row r="38" customFormat="false" ht="15" hidden="false" customHeight="false" outlineLevel="0" collapsed="false">
      <c r="A38" s="22" t="n">
        <v>582153</v>
      </c>
      <c r="B38" s="23" t="s">
        <v>40</v>
      </c>
      <c r="C38" s="23" t="n">
        <v>26402.13</v>
      </c>
      <c r="D38" s="23" t="n">
        <v>875.04</v>
      </c>
      <c r="E38" s="23"/>
      <c r="F38" s="23" t="n">
        <v>8468.81</v>
      </c>
      <c r="G38" s="23" t="n">
        <v>8103</v>
      </c>
      <c r="H38" s="23" t="n">
        <v>0</v>
      </c>
      <c r="I38" s="23" t="n">
        <v>0</v>
      </c>
      <c r="J38" s="24" t="n">
        <v>43848.98</v>
      </c>
    </row>
    <row r="39" customFormat="false" ht="15" hidden="false" customHeight="false" outlineLevel="0" collapsed="false">
      <c r="A39" s="22" t="n">
        <v>602269</v>
      </c>
      <c r="B39" s="23" t="s">
        <v>41</v>
      </c>
      <c r="C39" s="23" t="n">
        <v>45260.8</v>
      </c>
      <c r="D39" s="23" t="n">
        <v>1500.07</v>
      </c>
      <c r="E39" s="23"/>
      <c r="F39" s="23" t="n">
        <f aca="false">11295.24+925.36</f>
        <v>12220.6</v>
      </c>
      <c r="G39" s="23" t="n">
        <v>8966</v>
      </c>
      <c r="H39" s="23" t="n">
        <v>0</v>
      </c>
      <c r="I39" s="23" t="n">
        <v>0</v>
      </c>
      <c r="J39" s="24" t="n">
        <f aca="false">SUM(C39:I39)</f>
        <v>67947.47</v>
      </c>
    </row>
    <row r="40" customFormat="false" ht="15" hidden="false" customHeight="false" outlineLevel="0" collapsed="false">
      <c r="A40" s="22" t="n">
        <v>602312</v>
      </c>
      <c r="B40" s="23" t="s">
        <v>42</v>
      </c>
      <c r="C40" s="23" t="n">
        <v>45260.8</v>
      </c>
      <c r="D40" s="23" t="n">
        <v>1500.07</v>
      </c>
      <c r="E40" s="23"/>
      <c r="F40" s="23" t="n">
        <v>12910.31</v>
      </c>
      <c r="G40" s="23" t="n">
        <v>-5280.8</v>
      </c>
      <c r="H40" s="23" t="n">
        <v>0</v>
      </c>
      <c r="I40" s="23" t="n">
        <v>0</v>
      </c>
      <c r="J40" s="24" t="n">
        <v>54390.38</v>
      </c>
    </row>
    <row r="41" customFormat="false" ht="15" hidden="false" customHeight="false" outlineLevel="0" collapsed="false">
      <c r="A41" s="22" t="n">
        <v>602343</v>
      </c>
      <c r="B41" s="23" t="s">
        <v>43</v>
      </c>
      <c r="C41" s="23" t="n">
        <v>45260.8</v>
      </c>
      <c r="D41" s="23" t="n">
        <v>1500.07</v>
      </c>
      <c r="E41" s="23"/>
      <c r="F41" s="23" t="n">
        <v>44292.71</v>
      </c>
      <c r="G41" s="23" t="n">
        <v>7370</v>
      </c>
      <c r="H41" s="23" t="n">
        <v>0</v>
      </c>
      <c r="I41" s="23" t="n">
        <v>0</v>
      </c>
      <c r="J41" s="24" t="n">
        <v>98423.58</v>
      </c>
    </row>
    <row r="42" customFormat="false" ht="15" hidden="false" customHeight="false" outlineLevel="0" collapsed="false">
      <c r="A42" s="22" t="n">
        <v>602350</v>
      </c>
      <c r="B42" s="23" t="s">
        <v>44</v>
      </c>
      <c r="C42" s="23" t="n">
        <v>45260.8</v>
      </c>
      <c r="D42" s="23" t="n">
        <v>824.98</v>
      </c>
      <c r="E42" s="23"/>
      <c r="F42" s="23" t="n">
        <v>10871.25</v>
      </c>
      <c r="G42" s="23"/>
      <c r="H42" s="23" t="n">
        <v>0</v>
      </c>
      <c r="I42" s="23" t="n">
        <v>0</v>
      </c>
      <c r="J42" s="24" t="n">
        <v>56957.03</v>
      </c>
    </row>
    <row r="43" customFormat="false" ht="15" hidden="false" customHeight="false" outlineLevel="0" collapsed="false">
      <c r="A43" s="22" t="n">
        <v>602407</v>
      </c>
      <c r="B43" s="23" t="s">
        <v>45</v>
      </c>
      <c r="C43" s="23"/>
      <c r="D43" s="23"/>
      <c r="E43" s="23"/>
      <c r="F43" s="23" t="n">
        <v>0</v>
      </c>
      <c r="G43" s="23" t="n">
        <v>3058</v>
      </c>
      <c r="H43" s="23" t="n">
        <v>0</v>
      </c>
      <c r="I43" s="23" t="n">
        <v>0</v>
      </c>
      <c r="J43" s="24" t="n">
        <v>3058</v>
      </c>
    </row>
    <row r="44" customFormat="false" ht="15" hidden="false" customHeight="false" outlineLevel="0" collapsed="false">
      <c r="A44" s="22" t="n">
        <v>602408</v>
      </c>
      <c r="B44" s="23" t="s">
        <v>46</v>
      </c>
      <c r="C44" s="23" t="n">
        <v>45260.8</v>
      </c>
      <c r="D44" s="23" t="n">
        <v>1500.07</v>
      </c>
      <c r="E44" s="23"/>
      <c r="F44" s="23" t="n">
        <v>27197.03</v>
      </c>
      <c r="G44" s="23" t="n">
        <v>8530</v>
      </c>
      <c r="H44" s="23" t="n">
        <v>0</v>
      </c>
      <c r="I44" s="23" t="n">
        <v>0</v>
      </c>
      <c r="J44" s="24" t="n">
        <v>82487.9</v>
      </c>
    </row>
    <row r="45" customFormat="false" ht="15" hidden="false" customHeight="false" outlineLevel="0" collapsed="false">
      <c r="A45" s="22" t="n">
        <v>602425</v>
      </c>
      <c r="B45" s="23" t="s">
        <v>47</v>
      </c>
      <c r="C45" s="23"/>
      <c r="D45" s="23"/>
      <c r="E45" s="23"/>
      <c r="F45" s="23" t="n">
        <v>0</v>
      </c>
      <c r="G45" s="23" t="n">
        <v>2841</v>
      </c>
      <c r="H45" s="23" t="n">
        <v>0</v>
      </c>
      <c r="I45" s="23" t="n">
        <v>0</v>
      </c>
      <c r="J45" s="24" t="n">
        <v>2841</v>
      </c>
    </row>
    <row r="46" customFormat="false" ht="15" hidden="false" customHeight="false" outlineLevel="0" collapsed="false">
      <c r="A46" s="22" t="n">
        <v>602437</v>
      </c>
      <c r="B46" s="23" t="s">
        <v>48</v>
      </c>
      <c r="C46" s="23" t="n">
        <v>45260.8</v>
      </c>
      <c r="D46" s="23" t="n">
        <v>1500.07</v>
      </c>
      <c r="E46" s="23"/>
      <c r="F46" s="23" t="n">
        <v>18458.48</v>
      </c>
      <c r="G46" s="23" t="n">
        <v>8264</v>
      </c>
      <c r="H46" s="23" t="n">
        <v>0</v>
      </c>
      <c r="I46" s="23" t="n">
        <v>0</v>
      </c>
      <c r="J46" s="24" t="n">
        <v>73483.35</v>
      </c>
    </row>
    <row r="47" customFormat="false" ht="15" hidden="false" customHeight="false" outlineLevel="0" collapsed="false">
      <c r="A47" s="22" t="n">
        <v>602470</v>
      </c>
      <c r="B47" s="23" t="s">
        <v>49</v>
      </c>
      <c r="C47" s="23" t="n">
        <v>42498.81</v>
      </c>
      <c r="D47" s="23" t="n">
        <v>1408.67</v>
      </c>
      <c r="E47" s="23"/>
      <c r="F47" s="23" t="n">
        <v>6753.49</v>
      </c>
      <c r="G47" s="23" t="n">
        <v>8966</v>
      </c>
      <c r="H47" s="23" t="n">
        <v>0</v>
      </c>
      <c r="I47" s="23" t="n">
        <v>0</v>
      </c>
      <c r="J47" s="24" t="n">
        <v>59626.97</v>
      </c>
    </row>
    <row r="48" customFormat="false" ht="15" hidden="false" customHeight="false" outlineLevel="0" collapsed="false">
      <c r="A48" s="22" t="n">
        <v>700141</v>
      </c>
      <c r="B48" s="23" t="s">
        <v>50</v>
      </c>
      <c r="C48" s="23" t="n">
        <v>11315.2</v>
      </c>
      <c r="D48" s="23" t="n">
        <v>1375.01</v>
      </c>
      <c r="E48" s="23"/>
      <c r="F48" s="23" t="n">
        <v>156.78</v>
      </c>
      <c r="G48" s="23"/>
      <c r="H48" s="23" t="n">
        <v>0</v>
      </c>
      <c r="I48" s="23" t="n">
        <v>0</v>
      </c>
      <c r="J48" s="24" t="n">
        <v>12846.99</v>
      </c>
    </row>
    <row r="49" customFormat="false" ht="15" hidden="false" customHeight="false" outlineLevel="0" collapsed="false">
      <c r="A49" s="22" t="n">
        <v>700348</v>
      </c>
      <c r="B49" s="23" t="s">
        <v>51</v>
      </c>
      <c r="C49" s="23" t="n">
        <v>45260.8</v>
      </c>
      <c r="D49" s="23" t="n">
        <v>5500.04</v>
      </c>
      <c r="E49" s="23" t="n">
        <v>1499.94</v>
      </c>
      <c r="F49" s="23" t="n">
        <v>49870.87</v>
      </c>
      <c r="G49" s="23" t="n">
        <v>8434</v>
      </c>
      <c r="H49" s="23" t="n">
        <v>1107</v>
      </c>
      <c r="I49" s="23" t="n">
        <v>0</v>
      </c>
      <c r="J49" s="24" t="n">
        <v>111672.65</v>
      </c>
    </row>
    <row r="50" customFormat="false" ht="15" hidden="false" customHeight="false" outlineLevel="0" collapsed="false">
      <c r="A50" s="22" t="n">
        <v>700397</v>
      </c>
      <c r="B50" s="23" t="s">
        <v>52</v>
      </c>
      <c r="C50" s="23" t="n">
        <v>45260.8</v>
      </c>
      <c r="D50" s="23" t="n">
        <v>5500.04</v>
      </c>
      <c r="E50" s="23" t="n">
        <v>1499.94</v>
      </c>
      <c r="F50" s="23" t="n">
        <v>34170.85</v>
      </c>
      <c r="G50" s="23" t="n">
        <v>8252</v>
      </c>
      <c r="H50" s="23" t="n">
        <v>0</v>
      </c>
      <c r="I50" s="23" t="n">
        <v>0</v>
      </c>
      <c r="J50" s="24" t="n">
        <v>94683.63</v>
      </c>
    </row>
    <row r="51" customFormat="false" ht="15" hidden="false" customHeight="false" outlineLevel="0" collapsed="false">
      <c r="A51" s="22" t="n">
        <v>700475</v>
      </c>
      <c r="B51" s="23" t="s">
        <v>53</v>
      </c>
      <c r="C51" s="23" t="n">
        <v>45260.8</v>
      </c>
      <c r="D51" s="23" t="n">
        <v>5500.04</v>
      </c>
      <c r="E51" s="23" t="n">
        <v>1499.94</v>
      </c>
      <c r="F51" s="23" t="n">
        <v>29856.97</v>
      </c>
      <c r="G51" s="23" t="n">
        <v>7933</v>
      </c>
      <c r="H51" s="23" t="n">
        <v>4780.5</v>
      </c>
      <c r="I51" s="23" t="n">
        <v>0</v>
      </c>
      <c r="J51" s="24" t="n">
        <v>94831.25</v>
      </c>
    </row>
    <row r="52" customFormat="false" ht="15" hidden="false" customHeight="false" outlineLevel="0" collapsed="false">
      <c r="A52" s="22" t="n">
        <v>700636</v>
      </c>
      <c r="B52" s="23" t="s">
        <v>54</v>
      </c>
      <c r="C52" s="23" t="n">
        <v>41489.07</v>
      </c>
      <c r="D52" s="23" t="n">
        <v>3277.08</v>
      </c>
      <c r="E52" s="23"/>
      <c r="F52" s="23" t="n">
        <v>14212.21</v>
      </c>
      <c r="G52" s="23"/>
      <c r="H52" s="23" t="n">
        <v>0</v>
      </c>
      <c r="I52" s="23" t="n">
        <v>0</v>
      </c>
      <c r="J52" s="24" t="n">
        <v>58978.36</v>
      </c>
    </row>
    <row r="53" customFormat="false" ht="15" hidden="false" customHeight="false" outlineLevel="0" collapsed="false">
      <c r="A53" s="22" t="n">
        <v>700645</v>
      </c>
      <c r="B53" s="23" t="s">
        <v>55</v>
      </c>
      <c r="C53" s="23"/>
      <c r="D53" s="23"/>
      <c r="E53" s="23"/>
      <c r="F53" s="23" t="n">
        <v>0</v>
      </c>
      <c r="G53" s="23" t="n">
        <v>3492</v>
      </c>
      <c r="H53" s="23" t="n">
        <v>0</v>
      </c>
      <c r="I53" s="23" t="n">
        <v>0</v>
      </c>
      <c r="J53" s="24" t="n">
        <v>3492</v>
      </c>
    </row>
    <row r="54" customFormat="false" ht="15" hidden="false" customHeight="false" outlineLevel="0" collapsed="false">
      <c r="A54" s="22" t="n">
        <v>700649</v>
      </c>
      <c r="B54" s="23" t="s">
        <v>56</v>
      </c>
      <c r="C54" s="23"/>
      <c r="D54" s="23"/>
      <c r="E54" s="23"/>
      <c r="F54" s="23" t="n">
        <v>0</v>
      </c>
      <c r="G54" s="23" t="n">
        <v>6409</v>
      </c>
      <c r="H54" s="23" t="n">
        <v>0</v>
      </c>
      <c r="I54" s="23" t="n">
        <v>0</v>
      </c>
      <c r="J54" s="24" t="n">
        <v>6409</v>
      </c>
    </row>
    <row r="55" customFormat="false" ht="15" hidden="false" customHeight="false" outlineLevel="0" collapsed="false">
      <c r="A55" s="22" t="n">
        <v>700655</v>
      </c>
      <c r="B55" s="23" t="s">
        <v>57</v>
      </c>
      <c r="C55" s="23" t="n">
        <v>45260.8</v>
      </c>
      <c r="D55" s="23" t="n">
        <v>5500.04</v>
      </c>
      <c r="E55" s="23" t="n">
        <v>3850.73</v>
      </c>
      <c r="F55" s="23" t="n">
        <v>22498.51</v>
      </c>
      <c r="G55" s="23" t="n">
        <v>8966</v>
      </c>
      <c r="H55" s="23" t="n">
        <v>0</v>
      </c>
      <c r="I55" s="23" t="n">
        <v>0</v>
      </c>
      <c r="J55" s="24" t="n">
        <v>86076.08</v>
      </c>
    </row>
    <row r="56" customFormat="false" ht="15" hidden="false" customHeight="false" outlineLevel="0" collapsed="false">
      <c r="A56" s="22" t="n">
        <v>700656</v>
      </c>
      <c r="B56" s="23" t="s">
        <v>58</v>
      </c>
      <c r="C56" s="23"/>
      <c r="D56" s="23"/>
      <c r="E56" s="23"/>
      <c r="F56" s="23" t="n">
        <v>22.66</v>
      </c>
      <c r="G56" s="23"/>
      <c r="H56" s="23" t="n">
        <v>0</v>
      </c>
      <c r="I56" s="23" t="n">
        <v>0</v>
      </c>
      <c r="J56" s="24" t="n">
        <v>22.66</v>
      </c>
    </row>
    <row r="57" customFormat="false" ht="15" hidden="false" customHeight="false" outlineLevel="0" collapsed="false">
      <c r="A57" s="22" t="n">
        <v>700657</v>
      </c>
      <c r="B57" s="23" t="s">
        <v>59</v>
      </c>
      <c r="C57" s="23" t="n">
        <v>45260.8</v>
      </c>
      <c r="D57" s="23" t="n">
        <v>16000.01</v>
      </c>
      <c r="E57" s="23" t="n">
        <v>4125.03</v>
      </c>
      <c r="F57" s="23" t="n">
        <v>63906.07</v>
      </c>
      <c r="G57" s="23" t="n">
        <v>8444</v>
      </c>
      <c r="H57" s="23" t="n">
        <v>0</v>
      </c>
      <c r="I57" s="23" t="n">
        <v>10088.9</v>
      </c>
      <c r="J57" s="24" t="n">
        <v>147824.81</v>
      </c>
    </row>
    <row r="58" customFormat="false" ht="15" hidden="false" customHeight="false" outlineLevel="0" collapsed="false">
      <c r="A58" s="22" t="n">
        <v>700663</v>
      </c>
      <c r="B58" s="23" t="s">
        <v>60</v>
      </c>
      <c r="C58" s="23" t="n">
        <v>7543.47</v>
      </c>
      <c r="D58" s="23" t="n">
        <v>1083.33</v>
      </c>
      <c r="E58" s="23" t="n">
        <v>708.22</v>
      </c>
      <c r="F58" s="23" t="n">
        <v>3096.09</v>
      </c>
      <c r="G58" s="23" t="n">
        <v>8966</v>
      </c>
      <c r="H58" s="23" t="n">
        <v>0</v>
      </c>
      <c r="I58" s="23" t="n">
        <v>0</v>
      </c>
      <c r="J58" s="24" t="n">
        <v>21397.11</v>
      </c>
    </row>
    <row r="59" customFormat="false" ht="15" hidden="false" customHeight="false" outlineLevel="0" collapsed="false">
      <c r="A59" s="22" t="n">
        <v>700664</v>
      </c>
      <c r="B59" s="23" t="s">
        <v>61</v>
      </c>
      <c r="C59" s="23" t="n">
        <v>15086.93</v>
      </c>
      <c r="D59" s="23" t="n">
        <v>1833.35</v>
      </c>
      <c r="E59" s="23" t="n">
        <v>1283.58</v>
      </c>
      <c r="F59" s="23" t="n">
        <v>5749.92</v>
      </c>
      <c r="G59" s="23" t="n">
        <v>8840</v>
      </c>
      <c r="H59" s="23" t="n">
        <v>0</v>
      </c>
      <c r="I59" s="23" t="n">
        <v>0</v>
      </c>
      <c r="J59" s="24" t="n">
        <v>32793.78</v>
      </c>
    </row>
    <row r="60" customFormat="false" ht="15" hidden="false" customHeight="false" outlineLevel="0" collapsed="false">
      <c r="A60" s="22" t="n">
        <v>700668</v>
      </c>
      <c r="B60" s="23" t="s">
        <v>62</v>
      </c>
      <c r="C60" s="23"/>
      <c r="D60" s="23"/>
      <c r="E60" s="23"/>
      <c r="F60" s="23" t="n">
        <v>12.36</v>
      </c>
      <c r="G60" s="23"/>
      <c r="H60" s="23" t="n">
        <v>0</v>
      </c>
      <c r="I60" s="23" t="n">
        <v>0</v>
      </c>
      <c r="J60" s="24" t="n">
        <v>12.36</v>
      </c>
    </row>
    <row r="61" customFormat="false" ht="15" hidden="false" customHeight="false" outlineLevel="0" collapsed="false">
      <c r="A61" s="22" t="n">
        <v>700670</v>
      </c>
      <c r="B61" s="23" t="s">
        <v>63</v>
      </c>
      <c r="C61" s="23" t="n">
        <v>45260.8</v>
      </c>
      <c r="D61" s="23" t="n">
        <v>5500.04</v>
      </c>
      <c r="E61" s="23" t="n">
        <v>1499.94</v>
      </c>
      <c r="F61" s="23" t="n">
        <v>56109.66</v>
      </c>
      <c r="G61" s="23" t="n">
        <v>7677</v>
      </c>
      <c r="H61" s="23" t="n">
        <v>0</v>
      </c>
      <c r="I61" s="23" t="n">
        <v>0</v>
      </c>
      <c r="J61" s="24" t="n">
        <v>116047.44</v>
      </c>
    </row>
    <row r="62" customFormat="false" ht="15" hidden="false" customHeight="false" outlineLevel="0" collapsed="false">
      <c r="A62" s="22" t="n">
        <v>700676</v>
      </c>
      <c r="B62" s="23" t="s">
        <v>64</v>
      </c>
      <c r="C62" s="23"/>
      <c r="D62" s="23"/>
      <c r="E62" s="23"/>
      <c r="F62" s="23" t="n">
        <v>0</v>
      </c>
      <c r="G62" s="23" t="n">
        <v>627</v>
      </c>
      <c r="H62" s="23" t="n">
        <v>0</v>
      </c>
      <c r="I62" s="23" t="n">
        <v>0</v>
      </c>
      <c r="J62" s="24" t="n">
        <v>627</v>
      </c>
    </row>
    <row r="63" customFormat="false" ht="15" hidden="false" customHeight="false" outlineLevel="0" collapsed="false">
      <c r="A63" s="22" t="n">
        <v>700682</v>
      </c>
      <c r="B63" s="23" t="s">
        <v>65</v>
      </c>
      <c r="C63" s="23" t="n">
        <v>45260.8</v>
      </c>
      <c r="D63" s="23" t="n">
        <v>5500.04</v>
      </c>
      <c r="E63" s="23" t="n">
        <v>1499.94</v>
      </c>
      <c r="F63" s="23" t="n">
        <v>44966.92</v>
      </c>
      <c r="G63" s="23" t="n">
        <v>7637</v>
      </c>
      <c r="H63" s="23" t="n">
        <v>0</v>
      </c>
      <c r="I63" s="23" t="n">
        <v>0</v>
      </c>
      <c r="J63" s="24" t="n">
        <v>104864.7</v>
      </c>
    </row>
    <row r="64" customFormat="false" ht="15" hidden="false" customHeight="false" outlineLevel="0" collapsed="false">
      <c r="A64" s="22" t="n">
        <v>700691</v>
      </c>
      <c r="B64" s="23" t="s">
        <v>66</v>
      </c>
      <c r="C64" s="23" t="n">
        <v>45260.8</v>
      </c>
      <c r="D64" s="23" t="n">
        <v>6500</v>
      </c>
      <c r="E64" s="23" t="n">
        <v>499.98</v>
      </c>
      <c r="F64" s="23" t="n">
        <v>31509.52</v>
      </c>
      <c r="G64" s="23" t="n">
        <v>8505</v>
      </c>
      <c r="H64" s="23" t="n">
        <v>0</v>
      </c>
      <c r="I64" s="23" t="n">
        <v>0</v>
      </c>
      <c r="J64" s="24" t="n">
        <v>92275.3</v>
      </c>
    </row>
    <row r="65" customFormat="false" ht="15" hidden="false" customHeight="false" outlineLevel="0" collapsed="false">
      <c r="A65" s="22" t="n">
        <v>700697</v>
      </c>
      <c r="B65" s="23" t="s">
        <v>67</v>
      </c>
      <c r="C65" s="23" t="n">
        <v>45260.8</v>
      </c>
      <c r="D65" s="23" t="n">
        <v>5500.04</v>
      </c>
      <c r="E65" s="23" t="n">
        <v>3850.73</v>
      </c>
      <c r="F65" s="23" t="n">
        <v>17292.91</v>
      </c>
      <c r="G65" s="23" t="n">
        <v>8822</v>
      </c>
      <c r="H65" s="23" t="n">
        <v>0</v>
      </c>
      <c r="I65" s="23" t="n">
        <v>0</v>
      </c>
      <c r="J65" s="24" t="n">
        <v>80726.48</v>
      </c>
    </row>
    <row r="66" customFormat="false" ht="15" hidden="false" customHeight="false" outlineLevel="0" collapsed="false">
      <c r="A66" s="22" t="n">
        <v>700702</v>
      </c>
      <c r="B66" s="23" t="s">
        <v>68</v>
      </c>
      <c r="C66" s="23" t="n">
        <v>45260.8</v>
      </c>
      <c r="D66" s="23" t="n">
        <v>5500.04</v>
      </c>
      <c r="E66" s="23" t="n">
        <v>1499.94</v>
      </c>
      <c r="F66" s="23" t="n">
        <v>51541.22</v>
      </c>
      <c r="G66" s="23" t="n">
        <v>8530</v>
      </c>
      <c r="H66" s="23" t="n">
        <v>0</v>
      </c>
      <c r="I66" s="23" t="n">
        <v>6723</v>
      </c>
      <c r="J66" s="24" t="n">
        <v>119055</v>
      </c>
    </row>
    <row r="67" customFormat="false" ht="15" hidden="false" customHeight="false" outlineLevel="0" collapsed="false">
      <c r="A67" s="22" t="n">
        <v>700706</v>
      </c>
      <c r="B67" s="23" t="s">
        <v>69</v>
      </c>
      <c r="C67" s="23" t="n">
        <v>45260.8</v>
      </c>
      <c r="D67" s="23" t="n">
        <v>10999.95</v>
      </c>
      <c r="E67" s="23" t="n">
        <v>1559.87</v>
      </c>
      <c r="F67" s="23" t="n">
        <v>32620.26</v>
      </c>
      <c r="G67" s="23" t="n">
        <v>8427</v>
      </c>
      <c r="H67" s="23" t="n">
        <v>0</v>
      </c>
      <c r="I67" s="23" t="n">
        <v>0</v>
      </c>
      <c r="J67" s="24" t="n">
        <v>98867.88</v>
      </c>
    </row>
    <row r="68" customFormat="false" ht="15" hidden="false" customHeight="false" outlineLevel="0" collapsed="false">
      <c r="A68" s="22" t="n">
        <v>700710</v>
      </c>
      <c r="B68" s="23" t="s">
        <v>70</v>
      </c>
      <c r="C68" s="23"/>
      <c r="D68" s="23"/>
      <c r="E68" s="23"/>
      <c r="F68" s="23" t="n">
        <v>-75</v>
      </c>
      <c r="G68" s="23" t="n">
        <v>7239</v>
      </c>
      <c r="H68" s="23" t="n">
        <v>0</v>
      </c>
      <c r="I68" s="23" t="n">
        <v>0</v>
      </c>
      <c r="J68" s="24" t="n">
        <v>7164</v>
      </c>
    </row>
    <row r="69" customFormat="false" ht="15" hidden="false" customHeight="false" outlineLevel="0" collapsed="false">
      <c r="A69" s="22" t="n">
        <v>700711</v>
      </c>
      <c r="B69" s="23" t="s">
        <v>71</v>
      </c>
      <c r="C69" s="23" t="n">
        <v>45260.8</v>
      </c>
      <c r="D69" s="23" t="n">
        <v>10999.95</v>
      </c>
      <c r="E69" s="23" t="n">
        <v>1559.87</v>
      </c>
      <c r="F69" s="23" t="n">
        <v>50742.43</v>
      </c>
      <c r="G69" s="23" t="n">
        <v>8359</v>
      </c>
      <c r="H69" s="23" t="n">
        <v>60</v>
      </c>
      <c r="I69" s="23" t="n">
        <v>0</v>
      </c>
      <c r="J69" s="24" t="n">
        <v>116982.05</v>
      </c>
    </row>
    <row r="70" customFormat="false" ht="15" hidden="false" customHeight="false" outlineLevel="0" collapsed="false">
      <c r="A70" s="22" t="n">
        <v>700717</v>
      </c>
      <c r="B70" s="23" t="s">
        <v>72</v>
      </c>
      <c r="C70" s="23" t="n">
        <v>45260.8</v>
      </c>
      <c r="D70" s="23" t="n">
        <v>5500.04</v>
      </c>
      <c r="E70" s="23" t="n">
        <v>1499.94</v>
      </c>
      <c r="F70" s="23" t="n">
        <v>32568.39</v>
      </c>
      <c r="G70" s="23" t="n">
        <v>8173</v>
      </c>
      <c r="H70" s="23" t="n">
        <v>0</v>
      </c>
      <c r="I70" s="23" t="n">
        <v>9851.5</v>
      </c>
      <c r="J70" s="24" t="n">
        <v>102853.67</v>
      </c>
    </row>
    <row r="71" customFormat="false" ht="15" hidden="false" customHeight="false" outlineLevel="0" collapsed="false">
      <c r="A71" s="22" t="n">
        <v>700732</v>
      </c>
      <c r="B71" s="23" t="s">
        <v>73</v>
      </c>
      <c r="C71" s="23" t="n">
        <v>45260.8</v>
      </c>
      <c r="D71" s="23" t="n">
        <v>5500.04</v>
      </c>
      <c r="E71" s="23" t="n">
        <v>1499.94</v>
      </c>
      <c r="F71" s="23" t="n">
        <v>40021.94</v>
      </c>
      <c r="G71" s="23" t="n">
        <v>8530</v>
      </c>
      <c r="H71" s="23" t="n">
        <v>0</v>
      </c>
      <c r="I71" s="23" t="n">
        <v>0</v>
      </c>
      <c r="J71" s="24" t="n">
        <v>100812.72</v>
      </c>
    </row>
    <row r="72" customFormat="false" ht="15" hidden="false" customHeight="false" outlineLevel="0" collapsed="false">
      <c r="A72" s="22" t="n">
        <v>700734</v>
      </c>
      <c r="B72" s="23" t="s">
        <v>74</v>
      </c>
      <c r="C72" s="23" t="n">
        <v>45260.8</v>
      </c>
      <c r="D72" s="23" t="n">
        <v>6500</v>
      </c>
      <c r="E72" s="23" t="n">
        <v>499.98</v>
      </c>
      <c r="F72" s="23" t="n">
        <v>61104.85</v>
      </c>
      <c r="G72" s="23" t="n">
        <v>8368</v>
      </c>
      <c r="H72" s="23" t="n">
        <v>0</v>
      </c>
      <c r="I72" s="23" t="n">
        <v>0</v>
      </c>
      <c r="J72" s="24" t="n">
        <v>121733.63</v>
      </c>
    </row>
    <row r="73" customFormat="false" ht="15" hidden="false" customHeight="false" outlineLevel="0" collapsed="false">
      <c r="A73" s="22" t="n">
        <v>700738</v>
      </c>
      <c r="B73" s="23" t="s">
        <v>75</v>
      </c>
      <c r="C73" s="23" t="n">
        <v>45260.8</v>
      </c>
      <c r="D73" s="23" t="n">
        <v>18000.06</v>
      </c>
      <c r="E73" s="23" t="n">
        <v>5374.85</v>
      </c>
      <c r="F73" s="23" t="n">
        <v>46720.19</v>
      </c>
      <c r="G73" s="23" t="n">
        <v>7286</v>
      </c>
      <c r="H73" s="23" t="n">
        <v>0</v>
      </c>
      <c r="I73" s="23" t="n">
        <v>0</v>
      </c>
      <c r="J73" s="24" t="n">
        <v>122641.9</v>
      </c>
    </row>
    <row r="74" customFormat="false" ht="15" hidden="false" customHeight="false" outlineLevel="0" collapsed="false">
      <c r="A74" s="22" t="n">
        <v>700739</v>
      </c>
      <c r="B74" s="23" t="s">
        <v>76</v>
      </c>
      <c r="C74" s="23" t="n">
        <v>45260.8</v>
      </c>
      <c r="D74" s="23" t="n">
        <v>6500</v>
      </c>
      <c r="E74" s="23" t="n">
        <v>553.02</v>
      </c>
      <c r="F74" s="23" t="n">
        <v>36525.73</v>
      </c>
      <c r="G74" s="23" t="n">
        <v>8154</v>
      </c>
      <c r="H74" s="23" t="n">
        <v>0</v>
      </c>
      <c r="I74" s="23" t="n">
        <v>0</v>
      </c>
      <c r="J74" s="24" t="n">
        <v>96993.55</v>
      </c>
    </row>
    <row r="75" customFormat="false" ht="15" hidden="false" customHeight="false" outlineLevel="0" collapsed="false">
      <c r="A75" s="22" t="n">
        <v>700742</v>
      </c>
      <c r="B75" s="23" t="s">
        <v>77</v>
      </c>
      <c r="C75" s="23" t="n">
        <v>45260.8</v>
      </c>
      <c r="D75" s="23" t="n">
        <v>5500.04</v>
      </c>
      <c r="E75" s="23" t="n">
        <v>1499.94</v>
      </c>
      <c r="F75" s="23" t="n">
        <v>33056.85</v>
      </c>
      <c r="G75" s="23" t="n">
        <v>8269</v>
      </c>
      <c r="H75" s="23" t="n">
        <v>0</v>
      </c>
      <c r="I75" s="23" t="n">
        <v>0</v>
      </c>
      <c r="J75" s="24" t="n">
        <v>93586.63</v>
      </c>
    </row>
    <row r="76" customFormat="false" ht="15" hidden="false" customHeight="false" outlineLevel="0" collapsed="false">
      <c r="A76" s="22" t="n">
        <v>700744</v>
      </c>
      <c r="B76" s="23" t="s">
        <v>78</v>
      </c>
      <c r="C76" s="23" t="n">
        <v>7543.47</v>
      </c>
      <c r="D76" s="23" t="n">
        <v>916.67</v>
      </c>
      <c r="E76" s="23" t="n">
        <v>249.99</v>
      </c>
      <c r="F76" s="23" t="n">
        <v>5077.68</v>
      </c>
      <c r="G76" s="23" t="n">
        <v>7673</v>
      </c>
      <c r="H76" s="23" t="n">
        <v>0</v>
      </c>
      <c r="I76" s="23" t="n">
        <v>223.3</v>
      </c>
      <c r="J76" s="24" t="n">
        <v>21684.11</v>
      </c>
    </row>
    <row r="77" customFormat="false" ht="15" hidden="false" customHeight="false" outlineLevel="0" collapsed="false">
      <c r="A77" s="22" t="n">
        <v>700745</v>
      </c>
      <c r="B77" s="23" t="s">
        <v>79</v>
      </c>
      <c r="C77" s="23" t="n">
        <v>45260.8</v>
      </c>
      <c r="D77" s="23" t="n">
        <v>5500.04</v>
      </c>
      <c r="E77" s="23" t="n">
        <v>1499.94</v>
      </c>
      <c r="F77" s="23" t="n">
        <v>33511.16</v>
      </c>
      <c r="G77" s="23" t="n">
        <v>8017</v>
      </c>
      <c r="H77" s="23" t="n">
        <v>0</v>
      </c>
      <c r="I77" s="23" t="n">
        <v>0</v>
      </c>
      <c r="J77" s="24" t="n">
        <v>93788.94</v>
      </c>
    </row>
    <row r="78" customFormat="false" ht="15" hidden="false" customHeight="false" outlineLevel="0" collapsed="false">
      <c r="A78" s="22" t="n">
        <v>700750</v>
      </c>
      <c r="B78" s="23" t="s">
        <v>80</v>
      </c>
      <c r="C78" s="23" t="n">
        <v>45260.8</v>
      </c>
      <c r="D78" s="23" t="n">
        <v>5500.04</v>
      </c>
      <c r="E78" s="23" t="n">
        <v>1499.94</v>
      </c>
      <c r="F78" s="23" t="n">
        <v>29594.03</v>
      </c>
      <c r="G78" s="23" t="n">
        <v>8359</v>
      </c>
      <c r="H78" s="23" t="n">
        <v>0</v>
      </c>
      <c r="I78" s="23" t="n">
        <v>0</v>
      </c>
      <c r="J78" s="24" t="n">
        <v>90213.81</v>
      </c>
    </row>
    <row r="79" customFormat="false" ht="15" hidden="false" customHeight="false" outlineLevel="0" collapsed="false">
      <c r="A79" s="22" t="n">
        <v>700752</v>
      </c>
      <c r="B79" s="23" t="s">
        <v>81</v>
      </c>
      <c r="C79" s="23" t="n">
        <v>45260.8</v>
      </c>
      <c r="D79" s="23" t="n">
        <v>5500.04</v>
      </c>
      <c r="E79" s="23" t="n">
        <v>1499.94</v>
      </c>
      <c r="F79" s="23" t="n">
        <v>41660.63</v>
      </c>
      <c r="G79" s="23" t="n">
        <v>8530</v>
      </c>
      <c r="H79" s="23" t="n">
        <v>0</v>
      </c>
      <c r="I79" s="23" t="n">
        <v>0</v>
      </c>
      <c r="J79" s="24" t="n">
        <v>102451.41</v>
      </c>
    </row>
    <row r="80" customFormat="false" ht="15" hidden="false" customHeight="false" outlineLevel="0" collapsed="false">
      <c r="A80" s="22" t="n">
        <v>700754</v>
      </c>
      <c r="B80" s="23" t="s">
        <v>82</v>
      </c>
      <c r="C80" s="23" t="n">
        <v>45260.8</v>
      </c>
      <c r="D80" s="23" t="n">
        <v>5500.04</v>
      </c>
      <c r="E80" s="23" t="n">
        <v>3850.73</v>
      </c>
      <c r="F80" s="23" t="n">
        <v>17820.98</v>
      </c>
      <c r="G80" s="23" t="n">
        <v>8966</v>
      </c>
      <c r="H80" s="23" t="n">
        <v>0</v>
      </c>
      <c r="I80" s="23" t="n">
        <v>0</v>
      </c>
      <c r="J80" s="24" t="n">
        <v>81398.55</v>
      </c>
    </row>
    <row r="81" customFormat="false" ht="15" hidden="false" customHeight="false" outlineLevel="0" collapsed="false">
      <c r="A81" s="22" t="n">
        <v>700755</v>
      </c>
      <c r="B81" s="23" t="s">
        <v>83</v>
      </c>
      <c r="C81" s="23"/>
      <c r="D81" s="23"/>
      <c r="E81" s="23"/>
      <c r="F81" s="23" t="n">
        <v>0</v>
      </c>
      <c r="G81" s="23" t="n">
        <v>782</v>
      </c>
      <c r="H81" s="23" t="n">
        <v>0</v>
      </c>
      <c r="I81" s="23" t="n">
        <v>0</v>
      </c>
      <c r="J81" s="24" t="n">
        <v>782</v>
      </c>
    </row>
    <row r="82" customFormat="false" ht="15" hidden="false" customHeight="false" outlineLevel="0" collapsed="false">
      <c r="A82" s="22" t="n">
        <v>700761</v>
      </c>
      <c r="B82" s="23" t="s">
        <v>84</v>
      </c>
      <c r="C82" s="23"/>
      <c r="D82" s="23"/>
      <c r="E82" s="23"/>
      <c r="F82" s="23" t="n">
        <v>5955.45</v>
      </c>
      <c r="G82" s="23" t="n">
        <v>0</v>
      </c>
      <c r="H82" s="23" t="n">
        <v>0</v>
      </c>
      <c r="I82" s="23" t="n">
        <v>0</v>
      </c>
      <c r="J82" s="24" t="n">
        <v>5955.45</v>
      </c>
    </row>
    <row r="83" customFormat="false" ht="15" hidden="false" customHeight="false" outlineLevel="0" collapsed="false">
      <c r="A83" s="22" t="n">
        <v>700766</v>
      </c>
      <c r="B83" s="23" t="s">
        <v>85</v>
      </c>
      <c r="C83" s="23"/>
      <c r="D83" s="23"/>
      <c r="E83" s="23"/>
      <c r="F83" s="23" t="n">
        <v>15.45</v>
      </c>
      <c r="G83" s="23"/>
      <c r="H83" s="23" t="n">
        <v>0</v>
      </c>
      <c r="I83" s="23" t="n">
        <v>0</v>
      </c>
      <c r="J83" s="24" t="n">
        <v>15.45</v>
      </c>
    </row>
    <row r="84" customFormat="false" ht="15" hidden="false" customHeight="false" outlineLevel="0" collapsed="false">
      <c r="A84" s="22" t="n">
        <v>700768</v>
      </c>
      <c r="B84" s="23" t="s">
        <v>86</v>
      </c>
      <c r="C84" s="23" t="n">
        <v>45260.8</v>
      </c>
      <c r="D84" s="23" t="n">
        <v>5500.04</v>
      </c>
      <c r="E84" s="23" t="n">
        <v>1499.94</v>
      </c>
      <c r="F84" s="23" t="n">
        <v>33485.76</v>
      </c>
      <c r="G84" s="23" t="n">
        <v>8530</v>
      </c>
      <c r="H84" s="23" t="n">
        <v>0</v>
      </c>
      <c r="I84" s="23" t="n">
        <v>0</v>
      </c>
      <c r="J84" s="24" t="n">
        <v>94276.54</v>
      </c>
    </row>
    <row r="85" customFormat="false" ht="15" hidden="false" customHeight="false" outlineLevel="0" collapsed="false">
      <c r="A85" s="22" t="n">
        <v>700769</v>
      </c>
      <c r="B85" s="23" t="s">
        <v>87</v>
      </c>
      <c r="C85" s="23" t="n">
        <v>45260.8</v>
      </c>
      <c r="D85" s="23" t="n">
        <v>6500</v>
      </c>
      <c r="E85" s="23" t="n">
        <v>553.02</v>
      </c>
      <c r="F85" s="23" t="n">
        <v>60475.47</v>
      </c>
      <c r="G85" s="23" t="n">
        <v>7757</v>
      </c>
      <c r="H85" s="23" t="n">
        <v>1462</v>
      </c>
      <c r="I85" s="23" t="n">
        <v>0</v>
      </c>
      <c r="J85" s="24" t="n">
        <v>122008.29</v>
      </c>
    </row>
    <row r="86" customFormat="false" ht="15" hidden="false" customHeight="false" outlineLevel="0" collapsed="false">
      <c r="A86" s="22" t="n">
        <v>700771</v>
      </c>
      <c r="B86" s="23" t="s">
        <v>88</v>
      </c>
      <c r="C86" s="23"/>
      <c r="D86" s="23"/>
      <c r="E86" s="23"/>
      <c r="F86" s="23" t="n">
        <v>0</v>
      </c>
      <c r="G86" s="23" t="n">
        <v>2420</v>
      </c>
      <c r="H86" s="23" t="n">
        <v>0</v>
      </c>
      <c r="I86" s="23" t="n">
        <v>0</v>
      </c>
      <c r="J86" s="24" t="n">
        <v>2420</v>
      </c>
    </row>
    <row r="87" customFormat="false" ht="15" hidden="false" customHeight="false" outlineLevel="0" collapsed="false">
      <c r="A87" s="22" t="n">
        <v>700776</v>
      </c>
      <c r="B87" s="23" t="s">
        <v>89</v>
      </c>
      <c r="C87" s="23" t="n">
        <v>37717.33</v>
      </c>
      <c r="D87" s="23" t="n">
        <v>5416.67</v>
      </c>
      <c r="E87" s="23" t="n">
        <v>460.85</v>
      </c>
      <c r="F87" s="23" t="n">
        <v>26865.89</v>
      </c>
      <c r="G87" s="23" t="n">
        <v>8412</v>
      </c>
      <c r="H87" s="23" t="n">
        <v>0</v>
      </c>
      <c r="I87" s="23" t="n">
        <v>6825.4</v>
      </c>
      <c r="J87" s="24" t="n">
        <v>85698.14</v>
      </c>
    </row>
    <row r="88" customFormat="false" ht="15" hidden="false" customHeight="false" outlineLevel="0" collapsed="false">
      <c r="A88" s="22" t="n">
        <v>700779</v>
      </c>
      <c r="B88" s="23" t="s">
        <v>90</v>
      </c>
      <c r="C88" s="23" t="n">
        <v>45260.8</v>
      </c>
      <c r="D88" s="23" t="n">
        <v>6500</v>
      </c>
      <c r="E88" s="23" t="n">
        <v>553.02</v>
      </c>
      <c r="F88" s="23" t="n">
        <v>35006.5</v>
      </c>
      <c r="G88" s="23" t="n">
        <v>8434</v>
      </c>
      <c r="H88" s="23" t="n">
        <v>0</v>
      </c>
      <c r="I88" s="23" t="n">
        <v>0</v>
      </c>
      <c r="J88" s="24" t="n">
        <v>95754.32</v>
      </c>
    </row>
    <row r="89" customFormat="false" ht="15" hidden="false" customHeight="false" outlineLevel="0" collapsed="false">
      <c r="A89" s="22" t="n">
        <v>700793</v>
      </c>
      <c r="B89" s="23" t="s">
        <v>91</v>
      </c>
      <c r="C89" s="23" t="n">
        <v>33945.6</v>
      </c>
      <c r="D89" s="23" t="n">
        <v>4125.03</v>
      </c>
      <c r="E89" s="23" t="n">
        <v>374.89</v>
      </c>
      <c r="F89" s="23" t="n">
        <v>19890.87</v>
      </c>
      <c r="G89" s="23" t="n">
        <v>8530</v>
      </c>
      <c r="H89" s="23" t="n">
        <v>0</v>
      </c>
      <c r="I89" s="23" t="n">
        <v>8233.1</v>
      </c>
      <c r="J89" s="24" t="n">
        <v>75099.49</v>
      </c>
    </row>
    <row r="90" customFormat="false" ht="15" hidden="false" customHeight="false" outlineLevel="0" collapsed="false">
      <c r="A90" s="22" t="n">
        <v>700801</v>
      </c>
      <c r="B90" s="23" t="s">
        <v>92</v>
      </c>
      <c r="C90" s="23" t="n">
        <v>45260.8</v>
      </c>
      <c r="D90" s="23" t="n">
        <v>5500.04</v>
      </c>
      <c r="E90" s="23" t="n">
        <v>1499.94</v>
      </c>
      <c r="F90" s="23" t="n">
        <v>72728.77</v>
      </c>
      <c r="G90" s="23" t="n">
        <v>7677</v>
      </c>
      <c r="H90" s="23" t="n">
        <v>0</v>
      </c>
      <c r="I90" s="23" t="n">
        <v>0</v>
      </c>
      <c r="J90" s="24" t="n">
        <v>132666.55</v>
      </c>
    </row>
    <row r="91" customFormat="false" ht="15" hidden="false" customHeight="false" outlineLevel="0" collapsed="false">
      <c r="A91" s="22" t="n">
        <v>700802</v>
      </c>
      <c r="B91" s="23" t="s">
        <v>93</v>
      </c>
      <c r="C91" s="23" t="n">
        <v>45260.8</v>
      </c>
      <c r="D91" s="23" t="n">
        <v>5500.04</v>
      </c>
      <c r="E91" s="23" t="n">
        <v>1499.94</v>
      </c>
      <c r="F91" s="23" t="n">
        <v>28670.25</v>
      </c>
      <c r="G91" s="23" t="n">
        <v>8223</v>
      </c>
      <c r="H91" s="23" t="n">
        <v>0</v>
      </c>
      <c r="I91" s="23" t="n">
        <v>0</v>
      </c>
      <c r="J91" s="24" t="n">
        <v>89154.03</v>
      </c>
    </row>
    <row r="92" customFormat="false" ht="15" hidden="false" customHeight="false" outlineLevel="0" collapsed="false">
      <c r="A92" s="22" t="n">
        <v>700804</v>
      </c>
      <c r="B92" s="23" t="s">
        <v>94</v>
      </c>
      <c r="C92" s="23" t="n">
        <v>45260.8</v>
      </c>
      <c r="D92" s="23" t="n">
        <v>5500.04</v>
      </c>
      <c r="E92" s="23" t="n">
        <v>1499.94</v>
      </c>
      <c r="F92" s="23" t="n">
        <v>35277.06</v>
      </c>
      <c r="G92" s="23" t="n">
        <v>8530</v>
      </c>
      <c r="H92" s="23" t="n">
        <v>0</v>
      </c>
      <c r="I92" s="23" t="n">
        <v>0</v>
      </c>
      <c r="J92" s="24" t="n">
        <v>96067.84</v>
      </c>
    </row>
    <row r="93" customFormat="false" ht="15" hidden="false" customHeight="false" outlineLevel="0" collapsed="false">
      <c r="A93" s="22" t="n">
        <v>700833</v>
      </c>
      <c r="B93" s="23" t="s">
        <v>95</v>
      </c>
      <c r="C93" s="23" t="n">
        <v>45260.8</v>
      </c>
      <c r="D93" s="23" t="n">
        <v>16000.01</v>
      </c>
      <c r="E93" s="23" t="n">
        <v>7375.03</v>
      </c>
      <c r="F93" s="23" t="n">
        <v>72140.35</v>
      </c>
      <c r="G93" s="23" t="n">
        <v>7904</v>
      </c>
      <c r="H93" s="23" t="n">
        <v>0</v>
      </c>
      <c r="I93" s="23" t="n">
        <v>6725.1</v>
      </c>
      <c r="J93" s="24" t="n">
        <v>155405.29</v>
      </c>
    </row>
    <row r="94" customFormat="false" ht="15" hidden="false" customHeight="false" outlineLevel="0" collapsed="false">
      <c r="A94" s="22" t="n">
        <v>700855</v>
      </c>
      <c r="B94" s="23" t="s">
        <v>96</v>
      </c>
      <c r="C94" s="23" t="n">
        <v>45260.8</v>
      </c>
      <c r="D94" s="23" t="n">
        <v>5500.04</v>
      </c>
      <c r="E94" s="23" t="n">
        <v>1499.94</v>
      </c>
      <c r="F94" s="23" t="n">
        <v>57973.09</v>
      </c>
      <c r="G94" s="23" t="n">
        <v>8530</v>
      </c>
      <c r="H94" s="23" t="n">
        <v>0</v>
      </c>
      <c r="I94" s="23" t="n">
        <v>0</v>
      </c>
      <c r="J94" s="24" t="n">
        <v>118763.87</v>
      </c>
    </row>
    <row r="95" customFormat="false" ht="15" hidden="false" customHeight="false" outlineLevel="0" collapsed="false">
      <c r="A95" s="22" t="n">
        <v>700930</v>
      </c>
      <c r="B95" s="23" t="s">
        <v>97</v>
      </c>
      <c r="C95" s="23" t="n">
        <v>45260.8</v>
      </c>
      <c r="D95" s="23" t="n">
        <v>6500</v>
      </c>
      <c r="E95" s="23" t="n">
        <v>499.98</v>
      </c>
      <c r="F95" s="23" t="n">
        <v>35543.82</v>
      </c>
      <c r="G95" s="23" t="n">
        <v>8530</v>
      </c>
      <c r="H95" s="23" t="n">
        <v>18755.6</v>
      </c>
      <c r="I95" s="23" t="n">
        <v>0</v>
      </c>
      <c r="J95" s="24" t="n">
        <v>115090.2</v>
      </c>
    </row>
    <row r="96" customFormat="false" ht="15" hidden="false" customHeight="false" outlineLevel="0" collapsed="false">
      <c r="A96" s="22" t="n">
        <v>701049</v>
      </c>
      <c r="B96" s="23" t="s">
        <v>98</v>
      </c>
      <c r="C96" s="23" t="n">
        <v>15086.93</v>
      </c>
      <c r="D96" s="23" t="n">
        <v>4567.45</v>
      </c>
      <c r="E96" s="23" t="n">
        <v>1169.74</v>
      </c>
      <c r="F96" s="23" t="n">
        <v>15858.46</v>
      </c>
      <c r="G96" s="23" t="n">
        <v>8240</v>
      </c>
      <c r="H96" s="23" t="n">
        <v>0</v>
      </c>
      <c r="I96" s="23" t="n">
        <v>269.8</v>
      </c>
      <c r="J96" s="24" t="n">
        <v>45192.38</v>
      </c>
    </row>
    <row r="97" customFormat="false" ht="15" hidden="false" customHeight="false" outlineLevel="0" collapsed="false">
      <c r="A97" s="22" t="n">
        <v>701099</v>
      </c>
      <c r="B97" s="23" t="s">
        <v>99</v>
      </c>
      <c r="C97" s="23" t="n">
        <v>45260.8</v>
      </c>
      <c r="D97" s="23" t="n">
        <v>5500.04</v>
      </c>
      <c r="E97" s="23" t="n">
        <v>1432.08</v>
      </c>
      <c r="F97" s="23" t="n">
        <v>470</v>
      </c>
      <c r="G97" s="23" t="n">
        <v>3108</v>
      </c>
      <c r="H97" s="23" t="n">
        <v>0</v>
      </c>
      <c r="I97" s="23" t="n">
        <v>0</v>
      </c>
      <c r="J97" s="24" t="n">
        <v>55770.92</v>
      </c>
    </row>
    <row r="98" customFormat="false" ht="15" hidden="false" customHeight="false" outlineLevel="0" collapsed="false">
      <c r="A98" s="22" t="n">
        <v>701103</v>
      </c>
      <c r="B98" s="23" t="s">
        <v>100</v>
      </c>
      <c r="C98" s="23" t="n">
        <v>38065.49</v>
      </c>
      <c r="D98" s="23" t="n">
        <v>15138.51</v>
      </c>
      <c r="E98" s="23" t="n">
        <v>2450.93</v>
      </c>
      <c r="F98" s="23" t="n">
        <v>9064.5</v>
      </c>
      <c r="G98" s="23" t="n">
        <v>10617</v>
      </c>
      <c r="H98" s="23" t="n">
        <v>0</v>
      </c>
      <c r="I98" s="23" t="n">
        <v>0</v>
      </c>
      <c r="J98" s="24" t="n">
        <v>75336.43</v>
      </c>
    </row>
    <row r="99" customFormat="false" ht="15" hidden="false" customHeight="false" outlineLevel="0" collapsed="false">
      <c r="A99" s="22" t="n">
        <v>701169</v>
      </c>
      <c r="B99" s="23" t="s">
        <v>101</v>
      </c>
      <c r="C99" s="23" t="n">
        <v>45260.8</v>
      </c>
      <c r="D99" s="23" t="n">
        <v>6500</v>
      </c>
      <c r="E99" s="23" t="n">
        <v>499.98</v>
      </c>
      <c r="F99" s="23" t="n">
        <v>98993.34</v>
      </c>
      <c r="G99" s="23" t="n">
        <v>7677</v>
      </c>
      <c r="H99" s="23" t="n">
        <v>0</v>
      </c>
      <c r="I99" s="23" t="n">
        <v>0</v>
      </c>
      <c r="J99" s="24" t="n">
        <v>158931.12</v>
      </c>
    </row>
    <row r="100" customFormat="false" ht="15" hidden="false" customHeight="false" outlineLevel="0" collapsed="false">
      <c r="A100" s="22" t="n">
        <v>701208</v>
      </c>
      <c r="B100" s="23" t="s">
        <v>102</v>
      </c>
      <c r="C100" s="23" t="n">
        <v>37717.33</v>
      </c>
      <c r="D100" s="23" t="n">
        <v>4583.37</v>
      </c>
      <c r="E100" s="23"/>
      <c r="F100" s="23" t="n">
        <v>18204.22</v>
      </c>
      <c r="G100" s="23" t="n">
        <v>7984</v>
      </c>
      <c r="H100" s="23" t="n">
        <v>0</v>
      </c>
      <c r="I100" s="23" t="n">
        <v>0</v>
      </c>
      <c r="J100" s="24" t="n">
        <v>68488.92</v>
      </c>
    </row>
    <row r="101" customFormat="false" ht="15" hidden="false" customHeight="false" outlineLevel="0" collapsed="false">
      <c r="A101" s="22" t="n">
        <v>701210</v>
      </c>
      <c r="B101" s="23" t="s">
        <v>103</v>
      </c>
      <c r="C101" s="23" t="n">
        <v>45260.8</v>
      </c>
      <c r="D101" s="23" t="n">
        <v>6500</v>
      </c>
      <c r="E101" s="23" t="n">
        <v>499.98</v>
      </c>
      <c r="F101" s="23" t="n">
        <v>37295.49</v>
      </c>
      <c r="G101" s="23" t="n">
        <v>8523</v>
      </c>
      <c r="H101" s="23" t="n">
        <v>0</v>
      </c>
      <c r="I101" s="23" t="n">
        <v>0</v>
      </c>
      <c r="J101" s="24" t="n">
        <v>98079.27</v>
      </c>
    </row>
    <row r="102" customFormat="false" ht="15" hidden="false" customHeight="false" outlineLevel="0" collapsed="false">
      <c r="A102" s="22" t="n">
        <v>701248</v>
      </c>
      <c r="B102" s="23" t="s">
        <v>104</v>
      </c>
      <c r="C102" s="23" t="n">
        <v>45260.8</v>
      </c>
      <c r="D102" s="23" t="n">
        <v>5500.04</v>
      </c>
      <c r="E102" s="23" t="n">
        <v>499.85</v>
      </c>
      <c r="F102" s="23" t="n">
        <v>63873.04</v>
      </c>
      <c r="G102" s="23" t="n">
        <v>7677</v>
      </c>
      <c r="H102" s="23" t="n">
        <v>0</v>
      </c>
      <c r="I102" s="23" t="n">
        <v>0</v>
      </c>
      <c r="J102" s="24" t="n">
        <v>122810.73</v>
      </c>
    </row>
    <row r="103" customFormat="false" ht="15" hidden="false" customHeight="false" outlineLevel="0" collapsed="false">
      <c r="A103" s="22" t="n">
        <v>701250</v>
      </c>
      <c r="B103" s="23" t="s">
        <v>105</v>
      </c>
      <c r="C103" s="23" t="n">
        <v>26402.13</v>
      </c>
      <c r="D103" s="23" t="n">
        <v>6416.64</v>
      </c>
      <c r="E103" s="23" t="n">
        <v>909.92</v>
      </c>
      <c r="F103" s="23" t="n">
        <v>21480.07</v>
      </c>
      <c r="G103" s="23" t="n">
        <v>8274</v>
      </c>
      <c r="H103" s="23" t="n">
        <v>0</v>
      </c>
      <c r="I103" s="23" t="n">
        <v>0</v>
      </c>
      <c r="J103" s="24" t="n">
        <v>63482.76</v>
      </c>
    </row>
    <row r="104" customFormat="false" ht="15" hidden="false" customHeight="false" outlineLevel="0" collapsed="false">
      <c r="A104" s="22" t="n">
        <v>701274</v>
      </c>
      <c r="B104" s="23" t="s">
        <v>106</v>
      </c>
      <c r="C104" s="23"/>
      <c r="D104" s="23"/>
      <c r="E104" s="23"/>
      <c r="F104" s="23" t="n">
        <v>0</v>
      </c>
      <c r="G104" s="23" t="n">
        <v>1234</v>
      </c>
      <c r="H104" s="23" t="n">
        <v>0</v>
      </c>
      <c r="I104" s="23" t="n">
        <v>0</v>
      </c>
      <c r="J104" s="24" t="n">
        <v>1234</v>
      </c>
    </row>
    <row r="105" customFormat="false" ht="15" hidden="false" customHeight="false" outlineLevel="0" collapsed="false">
      <c r="A105" s="22" t="n">
        <v>701290</v>
      </c>
      <c r="B105" s="23" t="s">
        <v>107</v>
      </c>
      <c r="C105" s="23" t="n">
        <v>45260.8</v>
      </c>
      <c r="D105" s="23" t="n">
        <v>5500.04</v>
      </c>
      <c r="E105" s="23" t="n">
        <v>499.85</v>
      </c>
      <c r="F105" s="23" t="n">
        <v>32085.43</v>
      </c>
      <c r="G105" s="23" t="n">
        <v>7431</v>
      </c>
      <c r="H105" s="23" t="n">
        <v>2382</v>
      </c>
      <c r="I105" s="23" t="n">
        <v>0</v>
      </c>
      <c r="J105" s="24" t="n">
        <v>93159.12</v>
      </c>
    </row>
    <row r="106" customFormat="false" ht="15" hidden="false" customHeight="false" outlineLevel="0" collapsed="false">
      <c r="A106" s="22" t="n">
        <v>701291</v>
      </c>
      <c r="B106" s="23" t="s">
        <v>108</v>
      </c>
      <c r="C106" s="23" t="n">
        <v>45260.8</v>
      </c>
      <c r="D106" s="23" t="n">
        <v>10999.95</v>
      </c>
      <c r="E106" s="23" t="n">
        <v>3875.04</v>
      </c>
      <c r="F106" s="23" t="n">
        <v>26563.35</v>
      </c>
      <c r="G106" s="23" t="n">
        <v>8500</v>
      </c>
      <c r="H106" s="23" t="n">
        <v>3390.7</v>
      </c>
      <c r="I106" s="23" t="n">
        <v>0</v>
      </c>
      <c r="J106" s="24" t="n">
        <v>98589.84</v>
      </c>
    </row>
    <row r="107" customFormat="false" ht="15" hidden="false" customHeight="false" outlineLevel="0" collapsed="false">
      <c r="A107" s="22" t="n">
        <v>701342</v>
      </c>
      <c r="B107" s="23" t="s">
        <v>109</v>
      </c>
      <c r="C107" s="23" t="n">
        <v>45260.8</v>
      </c>
      <c r="D107" s="23" t="n">
        <v>5500.04</v>
      </c>
      <c r="E107" s="23" t="n">
        <v>499.85</v>
      </c>
      <c r="F107" s="23" t="n">
        <v>37609.84</v>
      </c>
      <c r="G107" s="23" t="n">
        <v>8291</v>
      </c>
      <c r="H107" s="23" t="n">
        <v>3238</v>
      </c>
      <c r="I107" s="23" t="n">
        <v>0</v>
      </c>
      <c r="J107" s="24" t="n">
        <v>100399.53</v>
      </c>
    </row>
    <row r="108" customFormat="false" ht="15" hidden="false" customHeight="false" outlineLevel="0" collapsed="false">
      <c r="A108" s="22" t="n">
        <v>701365</v>
      </c>
      <c r="B108" s="23" t="s">
        <v>110</v>
      </c>
      <c r="C108" s="23" t="n">
        <v>45260.8</v>
      </c>
      <c r="D108" s="23" t="n">
        <v>6500</v>
      </c>
      <c r="E108" s="23" t="n">
        <v>553.02</v>
      </c>
      <c r="F108" s="23" t="n">
        <v>42876.93</v>
      </c>
      <c r="G108" s="23" t="n">
        <v>8018</v>
      </c>
      <c r="H108" s="23" t="n">
        <v>0</v>
      </c>
      <c r="I108" s="23" t="n">
        <v>0</v>
      </c>
      <c r="J108" s="24" t="n">
        <v>103208.75</v>
      </c>
    </row>
    <row r="109" customFormat="false" ht="15" hidden="false" customHeight="false" outlineLevel="0" collapsed="false">
      <c r="A109" s="22" t="n">
        <v>701392</v>
      </c>
      <c r="B109" s="23" t="s">
        <v>111</v>
      </c>
      <c r="C109" s="23" t="n">
        <v>45260.8</v>
      </c>
      <c r="D109" s="23" t="n">
        <v>6500</v>
      </c>
      <c r="E109" s="23" t="n">
        <v>499.98</v>
      </c>
      <c r="F109" s="23" t="n">
        <v>26430.16</v>
      </c>
      <c r="G109" s="23" t="n">
        <v>8505</v>
      </c>
      <c r="H109" s="23" t="n">
        <v>0</v>
      </c>
      <c r="I109" s="23" t="n">
        <v>0</v>
      </c>
      <c r="J109" s="24" t="n">
        <v>87195.94</v>
      </c>
    </row>
    <row r="110" customFormat="false" ht="15" hidden="false" customHeight="false" outlineLevel="0" collapsed="false">
      <c r="A110" s="22" t="n">
        <v>701400</v>
      </c>
      <c r="B110" s="23" t="s">
        <v>112</v>
      </c>
      <c r="C110" s="23" t="n">
        <v>39458.13</v>
      </c>
      <c r="D110" s="23" t="n">
        <v>4794.91</v>
      </c>
      <c r="E110" s="23" t="n">
        <v>555.91</v>
      </c>
      <c r="F110" s="23" t="n">
        <v>24572.9</v>
      </c>
      <c r="G110" s="23" t="n">
        <v>8188</v>
      </c>
      <c r="H110" s="23" t="n">
        <v>0</v>
      </c>
      <c r="I110" s="23" t="n">
        <v>0</v>
      </c>
      <c r="J110" s="24" t="n">
        <v>77569.85</v>
      </c>
    </row>
    <row r="111" customFormat="false" ht="15" hidden="false" customHeight="false" outlineLevel="0" collapsed="false">
      <c r="A111" s="22" t="n">
        <v>701444</v>
      </c>
      <c r="B111" s="23" t="s">
        <v>113</v>
      </c>
      <c r="C111" s="23" t="n">
        <v>44912.64</v>
      </c>
      <c r="D111" s="23" t="n">
        <v>5457.74</v>
      </c>
      <c r="E111" s="23" t="n">
        <v>496</v>
      </c>
      <c r="F111" s="23" t="n">
        <v>31921.81</v>
      </c>
      <c r="G111" s="23" t="n">
        <v>7438</v>
      </c>
      <c r="H111" s="23" t="n">
        <v>0</v>
      </c>
      <c r="I111" s="23" t="n">
        <v>0</v>
      </c>
      <c r="J111" s="24" t="n">
        <v>90226.19</v>
      </c>
    </row>
    <row r="112" customFormat="false" ht="15" hidden="false" customHeight="false" outlineLevel="0" collapsed="false">
      <c r="A112" s="22" t="n">
        <v>701459</v>
      </c>
      <c r="B112" s="23" t="s">
        <v>114</v>
      </c>
      <c r="C112" s="23" t="n">
        <v>45260.8</v>
      </c>
      <c r="D112" s="23" t="n">
        <v>6500</v>
      </c>
      <c r="E112" s="23" t="n">
        <v>499.98</v>
      </c>
      <c r="F112" s="23" t="n">
        <v>41887.39</v>
      </c>
      <c r="G112" s="23" t="n">
        <v>8368</v>
      </c>
      <c r="H112" s="23" t="n">
        <v>0</v>
      </c>
      <c r="I112" s="23" t="n">
        <v>0</v>
      </c>
      <c r="J112" s="24" t="n">
        <v>102516.17</v>
      </c>
    </row>
    <row r="113" customFormat="false" ht="15" hidden="false" customHeight="false" outlineLevel="0" collapsed="false">
      <c r="A113" s="22" t="n">
        <v>701477</v>
      </c>
      <c r="B113" s="23" t="s">
        <v>115</v>
      </c>
      <c r="C113" s="23"/>
      <c r="D113" s="23"/>
      <c r="E113" s="23"/>
      <c r="F113" s="23" t="n">
        <v>0</v>
      </c>
      <c r="G113" s="23" t="n">
        <v>4759</v>
      </c>
      <c r="H113" s="23" t="n">
        <v>0</v>
      </c>
      <c r="I113" s="23" t="n">
        <v>0</v>
      </c>
      <c r="J113" s="24" t="n">
        <v>4759</v>
      </c>
    </row>
    <row r="114" customFormat="false" ht="15" hidden="false" customHeight="false" outlineLevel="0" collapsed="false">
      <c r="A114" s="22" t="n">
        <v>701481</v>
      </c>
      <c r="B114" s="23" t="s">
        <v>116</v>
      </c>
      <c r="C114" s="23" t="n">
        <v>45260.8</v>
      </c>
      <c r="D114" s="23" t="n">
        <v>10999.95</v>
      </c>
      <c r="E114" s="23" t="n">
        <v>1559.87</v>
      </c>
      <c r="F114" s="23" t="n">
        <v>29065.01</v>
      </c>
      <c r="G114" s="23" t="n">
        <v>8530</v>
      </c>
      <c r="H114" s="23" t="n">
        <v>964</v>
      </c>
      <c r="I114" s="23" t="n">
        <v>0</v>
      </c>
      <c r="J114" s="24" t="n">
        <v>96379.63</v>
      </c>
    </row>
    <row r="115" customFormat="false" ht="15" hidden="false" customHeight="false" outlineLevel="0" collapsed="false">
      <c r="A115" s="22" t="n">
        <v>701493</v>
      </c>
      <c r="B115" s="23" t="s">
        <v>117</v>
      </c>
      <c r="C115" s="23"/>
      <c r="D115" s="23"/>
      <c r="E115" s="23"/>
      <c r="F115" s="23" t="n">
        <v>-549.9</v>
      </c>
      <c r="G115" s="23" t="n">
        <v>8643</v>
      </c>
      <c r="H115" s="23" t="n">
        <v>0</v>
      </c>
      <c r="I115" s="23" t="n">
        <v>0</v>
      </c>
      <c r="J115" s="24" t="n">
        <v>8093.1</v>
      </c>
    </row>
    <row r="116" customFormat="false" ht="15" hidden="false" customHeight="false" outlineLevel="0" collapsed="false">
      <c r="A116" s="22" t="n">
        <v>701494</v>
      </c>
      <c r="B116" s="23" t="s">
        <v>118</v>
      </c>
      <c r="C116" s="23" t="n">
        <v>45260.8</v>
      </c>
      <c r="D116" s="23" t="n">
        <v>5500.04</v>
      </c>
      <c r="E116" s="23"/>
      <c r="F116" s="23" t="n">
        <v>29973.95</v>
      </c>
      <c r="G116" s="23" t="n">
        <v>8393</v>
      </c>
      <c r="H116" s="23" t="n">
        <v>1543</v>
      </c>
      <c r="I116" s="23" t="n">
        <v>0</v>
      </c>
      <c r="J116" s="24" t="n">
        <v>90670.79</v>
      </c>
    </row>
    <row r="117" customFormat="false" ht="15" hidden="false" customHeight="false" outlineLevel="0" collapsed="false">
      <c r="A117" s="22" t="n">
        <v>701497</v>
      </c>
      <c r="B117" s="23" t="s">
        <v>119</v>
      </c>
      <c r="C117" s="23" t="n">
        <v>35976.53</v>
      </c>
      <c r="D117" s="23" t="n">
        <v>4371.83</v>
      </c>
      <c r="E117" s="23"/>
      <c r="F117" s="23" t="n">
        <v>35221.01</v>
      </c>
      <c r="G117" s="23" t="n">
        <v>7677</v>
      </c>
      <c r="H117" s="23" t="n">
        <v>0</v>
      </c>
      <c r="I117" s="23" t="n">
        <v>0</v>
      </c>
      <c r="J117" s="24" t="n">
        <v>83246.37</v>
      </c>
    </row>
    <row r="118" customFormat="false" ht="15" hidden="false" customHeight="false" outlineLevel="0" collapsed="false">
      <c r="A118" s="22" t="n">
        <v>701498</v>
      </c>
      <c r="B118" s="23" t="s">
        <v>120</v>
      </c>
      <c r="C118" s="23" t="n">
        <v>45260.8</v>
      </c>
      <c r="D118" s="23" t="n">
        <v>5500.04</v>
      </c>
      <c r="E118" s="23" t="n">
        <v>499.85</v>
      </c>
      <c r="F118" s="23" t="n">
        <v>31625.16</v>
      </c>
      <c r="G118" s="23" t="n">
        <v>6924</v>
      </c>
      <c r="H118" s="23" t="n">
        <v>0</v>
      </c>
      <c r="I118" s="23" t="n">
        <v>0</v>
      </c>
      <c r="J118" s="24" t="n">
        <v>89809.85</v>
      </c>
    </row>
    <row r="119" customFormat="false" ht="15" hidden="false" customHeight="false" outlineLevel="0" collapsed="false">
      <c r="A119" s="22" t="n">
        <v>701501</v>
      </c>
      <c r="B119" s="23" t="s">
        <v>121</v>
      </c>
      <c r="C119" s="23" t="n">
        <v>45260.8</v>
      </c>
      <c r="D119" s="23" t="n">
        <v>5500.04</v>
      </c>
      <c r="E119" s="23"/>
      <c r="F119" s="23" t="n">
        <v>51997.25</v>
      </c>
      <c r="G119" s="23"/>
      <c r="H119" s="23" t="n">
        <v>0</v>
      </c>
      <c r="I119" s="23" t="n">
        <v>0</v>
      </c>
      <c r="J119" s="24" t="n">
        <v>102758.09</v>
      </c>
    </row>
    <row r="120" customFormat="false" ht="15" hidden="false" customHeight="false" outlineLevel="0" collapsed="false">
      <c r="A120" s="22" t="n">
        <v>701510</v>
      </c>
      <c r="B120" s="23" t="s">
        <v>122</v>
      </c>
      <c r="C120" s="23" t="n">
        <v>44042.24</v>
      </c>
      <c r="D120" s="23" t="n">
        <v>16542.28</v>
      </c>
      <c r="E120" s="23" t="n">
        <v>6203.43</v>
      </c>
      <c r="F120" s="23" t="n">
        <v>43943</v>
      </c>
      <c r="G120" s="23" t="n">
        <v>8359</v>
      </c>
      <c r="H120" s="23" t="n">
        <v>0</v>
      </c>
      <c r="I120" s="23" t="n">
        <v>0</v>
      </c>
      <c r="J120" s="24" t="n">
        <v>119089.95</v>
      </c>
    </row>
    <row r="121" customFormat="false" ht="15" hidden="false" customHeight="false" outlineLevel="0" collapsed="false">
      <c r="A121" s="22" t="n">
        <v>701511</v>
      </c>
      <c r="B121" s="23" t="s">
        <v>123</v>
      </c>
      <c r="C121" s="23" t="n">
        <v>45260.8</v>
      </c>
      <c r="D121" s="23" t="n">
        <v>5500.04</v>
      </c>
      <c r="E121" s="23" t="n">
        <v>499.85</v>
      </c>
      <c r="F121" s="23" t="n">
        <v>60926.69</v>
      </c>
      <c r="G121" s="23" t="n">
        <v>7677</v>
      </c>
      <c r="H121" s="23" t="n">
        <v>0</v>
      </c>
      <c r="I121" s="23" t="n">
        <v>0</v>
      </c>
      <c r="J121" s="24" t="n">
        <v>119864.38</v>
      </c>
    </row>
    <row r="122" customFormat="false" ht="15" hidden="false" customHeight="false" outlineLevel="0" collapsed="false">
      <c r="A122" s="22" t="n">
        <v>701512</v>
      </c>
      <c r="B122" s="23" t="s">
        <v>124</v>
      </c>
      <c r="C122" s="23" t="n">
        <v>45260.8</v>
      </c>
      <c r="D122" s="23" t="n">
        <v>5500.04</v>
      </c>
      <c r="E122" s="23"/>
      <c r="F122" s="23" t="n">
        <v>48242.24</v>
      </c>
      <c r="G122" s="23" t="n">
        <v>7777</v>
      </c>
      <c r="H122" s="23" t="n">
        <v>0</v>
      </c>
      <c r="I122" s="23" t="n">
        <v>0</v>
      </c>
      <c r="J122" s="24" t="n">
        <v>106780.08</v>
      </c>
    </row>
    <row r="123" customFormat="false" ht="15" hidden="false" customHeight="false" outlineLevel="0" collapsed="false">
      <c r="A123" s="22" t="n">
        <v>701513</v>
      </c>
      <c r="B123" s="23" t="s">
        <v>125</v>
      </c>
      <c r="C123" s="23" t="n">
        <v>20599.47</v>
      </c>
      <c r="D123" s="23" t="n">
        <v>2503.22</v>
      </c>
      <c r="E123" s="23"/>
      <c r="F123" s="23" t="n">
        <v>29768.6</v>
      </c>
      <c r="G123" s="23" t="n">
        <v>9629</v>
      </c>
      <c r="H123" s="23" t="n">
        <v>0</v>
      </c>
      <c r="I123" s="23" t="n">
        <v>0</v>
      </c>
      <c r="J123" s="24" t="n">
        <v>62500.29</v>
      </c>
    </row>
    <row r="124" customFormat="false" ht="15" hidden="false" customHeight="false" outlineLevel="0" collapsed="false">
      <c r="A124" s="22" t="n">
        <v>701516</v>
      </c>
      <c r="B124" s="23" t="s">
        <v>126</v>
      </c>
      <c r="C124" s="23" t="n">
        <v>45260.8</v>
      </c>
      <c r="D124" s="23" t="n">
        <v>5500.04</v>
      </c>
      <c r="E124" s="23"/>
      <c r="F124" s="23" t="n">
        <v>32293.77</v>
      </c>
      <c r="G124" s="23" t="n">
        <v>7470</v>
      </c>
      <c r="H124" s="23" t="n">
        <v>0</v>
      </c>
      <c r="I124" s="23" t="n">
        <v>0</v>
      </c>
      <c r="J124" s="24" t="n">
        <v>90524.61</v>
      </c>
    </row>
    <row r="125" customFormat="false" ht="15" hidden="false" customHeight="false" outlineLevel="0" collapsed="false">
      <c r="A125" s="22" t="n">
        <v>701529</v>
      </c>
      <c r="B125" s="23" t="s">
        <v>127</v>
      </c>
      <c r="C125" s="23" t="n">
        <v>45260.8</v>
      </c>
      <c r="D125" s="23" t="n">
        <v>5500.04</v>
      </c>
      <c r="E125" s="23"/>
      <c r="F125" s="23" t="n">
        <v>23932.82</v>
      </c>
      <c r="G125" s="23" t="n">
        <v>8240</v>
      </c>
      <c r="H125" s="23" t="n">
        <v>4219</v>
      </c>
      <c r="I125" s="23" t="n">
        <v>0</v>
      </c>
      <c r="J125" s="24" t="n">
        <v>87152.66</v>
      </c>
    </row>
    <row r="126" customFormat="false" ht="15" hidden="false" customHeight="false" outlineLevel="0" collapsed="false">
      <c r="A126" s="22" t="n">
        <v>701530</v>
      </c>
      <c r="B126" s="23" t="s">
        <v>128</v>
      </c>
      <c r="C126" s="23" t="n">
        <v>45260.8</v>
      </c>
      <c r="D126" s="23" t="n">
        <v>5500.04</v>
      </c>
      <c r="E126" s="23"/>
      <c r="F126" s="23" t="n">
        <v>31786.02</v>
      </c>
      <c r="G126" s="23" t="n">
        <v>7818</v>
      </c>
      <c r="H126" s="23" t="n">
        <v>0</v>
      </c>
      <c r="I126" s="23" t="n">
        <v>0</v>
      </c>
      <c r="J126" s="24" t="n">
        <v>90364.86</v>
      </c>
    </row>
    <row r="127" customFormat="false" ht="15" hidden="false" customHeight="false" outlineLevel="0" collapsed="false">
      <c r="A127" s="22" t="n">
        <v>701552</v>
      </c>
      <c r="B127" s="23" t="s">
        <v>129</v>
      </c>
      <c r="C127" s="23" t="n">
        <v>45260.8</v>
      </c>
      <c r="D127" s="23" t="n">
        <v>5500.04</v>
      </c>
      <c r="E127" s="23"/>
      <c r="F127" s="23" t="n">
        <v>40824.93</v>
      </c>
      <c r="G127" s="23" t="n">
        <v>4109</v>
      </c>
      <c r="H127" s="23" t="n">
        <v>0</v>
      </c>
      <c r="I127" s="23" t="n">
        <v>0</v>
      </c>
      <c r="J127" s="24" t="n">
        <v>95694.77</v>
      </c>
    </row>
    <row r="128" customFormat="false" ht="15" hidden="false" customHeight="false" outlineLevel="0" collapsed="false">
      <c r="A128" s="22" t="n">
        <v>701559</v>
      </c>
      <c r="B128" s="23" t="s">
        <v>130</v>
      </c>
      <c r="C128" s="23" t="n">
        <v>0</v>
      </c>
      <c r="D128" s="23" t="n">
        <v>0</v>
      </c>
      <c r="E128" s="23"/>
      <c r="F128" s="23" t="n">
        <v>2948.71</v>
      </c>
      <c r="G128" s="23"/>
      <c r="H128" s="23" t="n">
        <v>0</v>
      </c>
      <c r="I128" s="23" t="n">
        <v>0</v>
      </c>
      <c r="J128" s="24" t="n">
        <v>2948.71</v>
      </c>
    </row>
    <row r="129" customFormat="false" ht="15" hidden="false" customHeight="false" outlineLevel="0" collapsed="false">
      <c r="A129" s="22" t="n">
        <v>701561</v>
      </c>
      <c r="B129" s="23" t="s">
        <v>131</v>
      </c>
      <c r="C129" s="23" t="n">
        <v>45260.8</v>
      </c>
      <c r="D129" s="23" t="n">
        <v>5500.04</v>
      </c>
      <c r="E129" s="23"/>
      <c r="F129" s="23" t="n">
        <v>32839.66</v>
      </c>
      <c r="G129" s="23" t="n">
        <v>8530</v>
      </c>
      <c r="H129" s="23" t="n">
        <v>0</v>
      </c>
      <c r="I129" s="23" t="n">
        <v>0</v>
      </c>
      <c r="J129" s="24" t="n">
        <v>92130.5</v>
      </c>
    </row>
    <row r="130" customFormat="false" ht="15" hidden="false" customHeight="false" outlineLevel="0" collapsed="false">
      <c r="A130" s="22" t="n">
        <v>701564</v>
      </c>
      <c r="B130" s="23" t="s">
        <v>132</v>
      </c>
      <c r="C130" s="23" t="n">
        <v>39458.13</v>
      </c>
      <c r="D130" s="23" t="n">
        <v>4794.91</v>
      </c>
      <c r="E130" s="23"/>
      <c r="F130" s="23" t="n">
        <v>30100.35</v>
      </c>
      <c r="G130" s="23" t="n">
        <v>8530</v>
      </c>
      <c r="H130" s="23" t="n">
        <v>0</v>
      </c>
      <c r="I130" s="23" t="n">
        <v>0</v>
      </c>
      <c r="J130" s="24" t="n">
        <v>82883.39</v>
      </c>
    </row>
    <row r="131" customFormat="false" ht="15" hidden="false" customHeight="false" outlineLevel="0" collapsed="false">
      <c r="A131" s="22" t="n">
        <v>701570</v>
      </c>
      <c r="B131" s="23" t="s">
        <v>133</v>
      </c>
      <c r="C131" s="23" t="n">
        <v>45260.8</v>
      </c>
      <c r="D131" s="23" t="n">
        <v>5500.04</v>
      </c>
      <c r="E131" s="23" t="n">
        <v>499.85</v>
      </c>
      <c r="F131" s="23" t="n">
        <v>44026.26</v>
      </c>
      <c r="G131" s="23" t="n">
        <v>8530</v>
      </c>
      <c r="H131" s="23" t="n">
        <v>0</v>
      </c>
      <c r="I131" s="23" t="n">
        <v>0</v>
      </c>
      <c r="J131" s="24" t="n">
        <v>103816.95</v>
      </c>
    </row>
    <row r="132" customFormat="false" ht="15" hidden="false" customHeight="false" outlineLevel="0" collapsed="false">
      <c r="A132" s="22" t="n">
        <v>701571</v>
      </c>
      <c r="B132" s="23" t="s">
        <v>134</v>
      </c>
      <c r="C132" s="23" t="n">
        <v>45260.8</v>
      </c>
      <c r="D132" s="23" t="n">
        <v>5500.04</v>
      </c>
      <c r="E132" s="23"/>
      <c r="F132" s="23" t="n">
        <v>27517.5</v>
      </c>
      <c r="G132" s="23" t="n">
        <v>8530</v>
      </c>
      <c r="H132" s="23" t="n">
        <v>0</v>
      </c>
      <c r="I132" s="23" t="n">
        <v>7680</v>
      </c>
      <c r="J132" s="24" t="n">
        <v>94488.34</v>
      </c>
    </row>
    <row r="133" customFormat="false" ht="15" hidden="false" customHeight="false" outlineLevel="0" collapsed="false">
      <c r="A133" s="22" t="n">
        <v>701624</v>
      </c>
      <c r="B133" s="23" t="s">
        <v>135</v>
      </c>
      <c r="C133" s="23" t="n">
        <v>45260.8</v>
      </c>
      <c r="D133" s="23" t="n">
        <v>5500.04</v>
      </c>
      <c r="E133" s="23"/>
      <c r="F133" s="23" t="n">
        <v>24599.7</v>
      </c>
      <c r="G133" s="23" t="n">
        <v>7745</v>
      </c>
      <c r="H133" s="23" t="n">
        <v>4743</v>
      </c>
      <c r="I133" s="23" t="n">
        <v>0</v>
      </c>
      <c r="J133" s="24" t="n">
        <v>87848.54</v>
      </c>
    </row>
    <row r="134" customFormat="false" ht="15" hidden="false" customHeight="false" outlineLevel="0" collapsed="false">
      <c r="A134" s="22" t="n">
        <v>701664</v>
      </c>
      <c r="B134" s="23" t="s">
        <v>136</v>
      </c>
      <c r="C134" s="23" t="n">
        <v>45260.8</v>
      </c>
      <c r="D134" s="23" t="n">
        <v>5500.04</v>
      </c>
      <c r="E134" s="23"/>
      <c r="F134" s="23" t="n">
        <v>38367.1</v>
      </c>
      <c r="G134" s="23" t="n">
        <v>8412</v>
      </c>
      <c r="H134" s="23" t="n">
        <v>0</v>
      </c>
      <c r="I134" s="23" t="n">
        <v>21803.84</v>
      </c>
      <c r="J134" s="24" t="n">
        <v>119343.78</v>
      </c>
    </row>
    <row r="135" customFormat="false" ht="15" hidden="false" customHeight="false" outlineLevel="0" collapsed="false">
      <c r="A135" s="22" t="n">
        <v>701667</v>
      </c>
      <c r="B135" s="23" t="s">
        <v>137</v>
      </c>
      <c r="C135" s="23" t="n">
        <v>45260.8</v>
      </c>
      <c r="D135" s="23" t="n">
        <v>5500.04</v>
      </c>
      <c r="E135" s="23"/>
      <c r="F135" s="23" t="n">
        <v>24367.2</v>
      </c>
      <c r="G135" s="23" t="n">
        <v>8252</v>
      </c>
      <c r="H135" s="23" t="n">
        <v>0</v>
      </c>
      <c r="I135" s="23" t="n">
        <v>0</v>
      </c>
      <c r="J135" s="24" t="n">
        <v>83380.04</v>
      </c>
    </row>
    <row r="136" customFormat="false" ht="15" hidden="false" customHeight="false" outlineLevel="0" collapsed="false">
      <c r="A136" s="22" t="n">
        <v>701679</v>
      </c>
      <c r="B136" s="23" t="s">
        <v>138</v>
      </c>
      <c r="C136" s="23" t="n">
        <v>45260.8</v>
      </c>
      <c r="D136" s="23" t="n">
        <v>5500.04</v>
      </c>
      <c r="E136" s="23"/>
      <c r="F136" s="23" t="n">
        <v>28773.15</v>
      </c>
      <c r="G136" s="23" t="n">
        <v>8368</v>
      </c>
      <c r="H136" s="23" t="n">
        <v>0</v>
      </c>
      <c r="I136" s="23" t="n">
        <v>0</v>
      </c>
      <c r="J136" s="24" t="n">
        <v>87901.99</v>
      </c>
    </row>
    <row r="137" customFormat="false" ht="15" hidden="false" customHeight="false" outlineLevel="0" collapsed="false">
      <c r="A137" s="22" t="n">
        <v>701697</v>
      </c>
      <c r="B137" s="23" t="s">
        <v>139</v>
      </c>
      <c r="C137" s="23" t="n">
        <v>45260.8</v>
      </c>
      <c r="D137" s="23" t="n">
        <v>5500.04</v>
      </c>
      <c r="E137" s="23"/>
      <c r="F137" s="23" t="n">
        <v>36041.19</v>
      </c>
      <c r="G137" s="23" t="n">
        <v>6651</v>
      </c>
      <c r="H137" s="23" t="n">
        <v>0</v>
      </c>
      <c r="I137" s="23" t="n">
        <v>0</v>
      </c>
      <c r="J137" s="24" t="n">
        <v>93453.03</v>
      </c>
    </row>
    <row r="138" customFormat="false" ht="15" hidden="false" customHeight="false" outlineLevel="0" collapsed="false">
      <c r="A138" s="22" t="n">
        <v>701698</v>
      </c>
      <c r="B138" s="23" t="s">
        <v>140</v>
      </c>
      <c r="C138" s="23" t="n">
        <v>45260.8</v>
      </c>
      <c r="D138" s="23" t="n">
        <v>5500.04</v>
      </c>
      <c r="E138" s="23"/>
      <c r="F138" s="23" t="n">
        <v>34186.19</v>
      </c>
      <c r="G138" s="23" t="n">
        <v>8530</v>
      </c>
      <c r="H138" s="23" t="n">
        <v>0</v>
      </c>
      <c r="I138" s="23" t="n">
        <v>0</v>
      </c>
      <c r="J138" s="24" t="n">
        <v>93477.03</v>
      </c>
    </row>
    <row r="139" customFormat="false" ht="15" hidden="false" customHeight="false" outlineLevel="0" collapsed="false">
      <c r="A139" s="22" t="n">
        <v>701720</v>
      </c>
      <c r="B139" s="23" t="s">
        <v>141</v>
      </c>
      <c r="C139" s="23" t="n">
        <v>41489.07</v>
      </c>
      <c r="D139" s="23" t="n">
        <v>5041.7</v>
      </c>
      <c r="E139" s="23"/>
      <c r="F139" s="23" t="n">
        <v>27630.37</v>
      </c>
      <c r="G139" s="23" t="n">
        <v>8410</v>
      </c>
      <c r="H139" s="23" t="n">
        <v>6546</v>
      </c>
      <c r="I139" s="23" t="n">
        <v>0</v>
      </c>
      <c r="J139" s="24" t="n">
        <v>89117.14</v>
      </c>
    </row>
    <row r="140" customFormat="false" ht="15" hidden="false" customHeight="false" outlineLevel="0" collapsed="false">
      <c r="A140" s="22" t="n">
        <v>701731</v>
      </c>
      <c r="B140" s="23" t="s">
        <v>142</v>
      </c>
      <c r="C140" s="23" t="n">
        <v>22664.18</v>
      </c>
      <c r="D140" s="23" t="n">
        <v>2754.12</v>
      </c>
      <c r="E140" s="23"/>
      <c r="F140" s="23" t="n">
        <v>9074.74</v>
      </c>
      <c r="G140" s="23" t="n">
        <v>10153</v>
      </c>
      <c r="H140" s="23" t="n">
        <v>0</v>
      </c>
      <c r="I140" s="23" t="n">
        <v>0</v>
      </c>
      <c r="J140" s="24" t="n">
        <v>44646.04</v>
      </c>
    </row>
    <row r="141" customFormat="false" ht="15" hidden="false" customHeight="false" outlineLevel="0" collapsed="false">
      <c r="A141" s="22" t="n">
        <v>701758</v>
      </c>
      <c r="B141" s="23" t="s">
        <v>143</v>
      </c>
      <c r="C141" s="23" t="n">
        <v>45260.8</v>
      </c>
      <c r="D141" s="23" t="n">
        <v>5500.04</v>
      </c>
      <c r="E141" s="23"/>
      <c r="F141" s="23" t="n">
        <v>30013.38</v>
      </c>
      <c r="G141" s="23" t="n">
        <v>8393</v>
      </c>
      <c r="H141" s="23" t="n">
        <v>0</v>
      </c>
      <c r="I141" s="23" t="n">
        <v>0</v>
      </c>
      <c r="J141" s="24" t="n">
        <v>89167.22</v>
      </c>
    </row>
    <row r="142" customFormat="false" ht="15" hidden="false" customHeight="false" outlineLevel="0" collapsed="false">
      <c r="A142" s="22" t="n">
        <v>701759</v>
      </c>
      <c r="B142" s="23" t="s">
        <v>144</v>
      </c>
      <c r="C142" s="23" t="n">
        <v>45260.8</v>
      </c>
      <c r="D142" s="23" t="n">
        <v>5500.04</v>
      </c>
      <c r="E142" s="23"/>
      <c r="F142" s="23" t="n">
        <v>24477.73</v>
      </c>
      <c r="G142" s="23" t="n">
        <v>8269</v>
      </c>
      <c r="H142" s="23" t="n">
        <v>0</v>
      </c>
      <c r="I142" s="23" t="n">
        <v>0</v>
      </c>
      <c r="J142" s="24" t="n">
        <v>83507.57</v>
      </c>
    </row>
    <row r="143" customFormat="false" ht="15" hidden="false" customHeight="false" outlineLevel="0" collapsed="false">
      <c r="A143" s="22" t="n">
        <v>701760</v>
      </c>
      <c r="B143" s="23" t="s">
        <v>145</v>
      </c>
      <c r="C143" s="23" t="n">
        <v>45260.8</v>
      </c>
      <c r="D143" s="23" t="n">
        <v>1500.07</v>
      </c>
      <c r="E143" s="23" t="n">
        <v>3500.12</v>
      </c>
      <c r="F143" s="23" t="n">
        <v>34239.64</v>
      </c>
      <c r="G143" s="23" t="n">
        <v>8359</v>
      </c>
      <c r="H143" s="23" t="n">
        <v>0</v>
      </c>
      <c r="I143" s="23" t="n">
        <v>0</v>
      </c>
      <c r="J143" s="24" t="n">
        <v>92859.63</v>
      </c>
    </row>
    <row r="144" customFormat="false" ht="15" hidden="false" customHeight="false" outlineLevel="0" collapsed="false">
      <c r="A144" s="22" t="n">
        <v>701787</v>
      </c>
      <c r="B144" s="23" t="s">
        <v>146</v>
      </c>
      <c r="C144" s="23" t="n">
        <v>44773.38</v>
      </c>
      <c r="D144" s="23" t="n">
        <v>5440.8</v>
      </c>
      <c r="E144" s="23"/>
      <c r="F144" s="23" t="n">
        <v>35908.49</v>
      </c>
      <c r="G144" s="23" t="n">
        <v>6515</v>
      </c>
      <c r="H144" s="23" t="n">
        <v>0</v>
      </c>
      <c r="I144" s="23" t="n">
        <v>0</v>
      </c>
      <c r="J144" s="24" t="n">
        <v>92637.67</v>
      </c>
    </row>
    <row r="145" customFormat="false" ht="15" hidden="false" customHeight="false" outlineLevel="0" collapsed="false">
      <c r="A145" s="22" t="n">
        <v>701789</v>
      </c>
      <c r="B145" s="23" t="s">
        <v>147</v>
      </c>
      <c r="C145" s="23" t="n">
        <v>45260.8</v>
      </c>
      <c r="D145" s="23" t="n">
        <v>5500.04</v>
      </c>
      <c r="E145" s="23"/>
      <c r="F145" s="23" t="n">
        <v>31265.61</v>
      </c>
      <c r="G145" s="23" t="n">
        <v>6498</v>
      </c>
      <c r="H145" s="23" t="n">
        <v>0</v>
      </c>
      <c r="I145" s="23" t="n">
        <v>0</v>
      </c>
      <c r="J145" s="24" t="n">
        <v>88524.45</v>
      </c>
    </row>
    <row r="146" customFormat="false" ht="15" hidden="false" customHeight="false" outlineLevel="0" collapsed="false">
      <c r="A146" s="22" t="n">
        <v>701794</v>
      </c>
      <c r="B146" s="23" t="s">
        <v>148</v>
      </c>
      <c r="C146" s="23" t="n">
        <v>45260.8</v>
      </c>
      <c r="D146" s="23" t="n">
        <v>1500.07</v>
      </c>
      <c r="E146" s="23" t="n">
        <v>3500.12</v>
      </c>
      <c r="F146" s="23" t="n">
        <v>21877.5</v>
      </c>
      <c r="G146" s="23" t="n">
        <v>8036</v>
      </c>
      <c r="H146" s="23" t="n">
        <v>0</v>
      </c>
      <c r="I146" s="23" t="n">
        <v>0</v>
      </c>
      <c r="J146" s="24" t="n">
        <v>80174.49</v>
      </c>
    </row>
    <row r="147" customFormat="false" ht="15" hidden="false" customHeight="false" outlineLevel="0" collapsed="false">
      <c r="A147" s="22" t="n">
        <v>701802</v>
      </c>
      <c r="B147" s="23" t="s">
        <v>149</v>
      </c>
      <c r="C147" s="23" t="n">
        <v>45260.8</v>
      </c>
      <c r="D147" s="23" t="n">
        <v>5500.04</v>
      </c>
      <c r="E147" s="23"/>
      <c r="F147" s="23" t="n">
        <v>23985.22</v>
      </c>
      <c r="G147" s="23" t="n">
        <v>8530</v>
      </c>
      <c r="H147" s="23" t="n">
        <v>0</v>
      </c>
      <c r="I147" s="23" t="n">
        <v>0</v>
      </c>
      <c r="J147" s="24" t="n">
        <v>83276.06</v>
      </c>
    </row>
    <row r="148" customFormat="false" ht="15" hidden="false" customHeight="false" outlineLevel="0" collapsed="false">
      <c r="A148" s="22" t="n">
        <v>701808</v>
      </c>
      <c r="B148" s="23" t="s">
        <v>150</v>
      </c>
      <c r="C148" s="23" t="n">
        <v>45260.8</v>
      </c>
      <c r="D148" s="23" t="n">
        <v>5500.04</v>
      </c>
      <c r="E148" s="23"/>
      <c r="F148" s="23" t="n">
        <v>33173.68</v>
      </c>
      <c r="G148" s="23" t="n">
        <v>7869</v>
      </c>
      <c r="H148" s="23" t="n">
        <v>0</v>
      </c>
      <c r="I148" s="23" t="n">
        <v>0</v>
      </c>
      <c r="J148" s="24" t="n">
        <v>91803.52</v>
      </c>
    </row>
    <row r="149" customFormat="false" ht="15" hidden="false" customHeight="false" outlineLevel="0" collapsed="false">
      <c r="A149" s="22" t="n">
        <v>701814</v>
      </c>
      <c r="B149" s="23" t="s">
        <v>151</v>
      </c>
      <c r="C149" s="23" t="n">
        <v>45260.8</v>
      </c>
      <c r="D149" s="23" t="n">
        <v>5500.04</v>
      </c>
      <c r="E149" s="23" t="n">
        <v>3500.12</v>
      </c>
      <c r="F149" s="23" t="n">
        <v>31016.2</v>
      </c>
      <c r="G149" s="23" t="n">
        <v>8386</v>
      </c>
      <c r="H149" s="23" t="n">
        <v>0</v>
      </c>
      <c r="I149" s="23" t="n">
        <v>0</v>
      </c>
      <c r="J149" s="24" t="n">
        <v>93663.16</v>
      </c>
    </row>
    <row r="150" customFormat="false" ht="15" hidden="false" customHeight="false" outlineLevel="0" collapsed="false">
      <c r="A150" s="22" t="n">
        <v>701815</v>
      </c>
      <c r="B150" s="23" t="s">
        <v>152</v>
      </c>
      <c r="C150" s="23" t="n">
        <v>32552.96</v>
      </c>
      <c r="D150" s="23" t="n">
        <v>12226.9</v>
      </c>
      <c r="E150" s="23" t="n">
        <v>314.16</v>
      </c>
      <c r="F150" s="23" t="n">
        <v>53256.34</v>
      </c>
      <c r="G150" s="23" t="n">
        <v>8359</v>
      </c>
      <c r="H150" s="23" t="n">
        <v>0</v>
      </c>
      <c r="I150" s="23" t="n">
        <v>0</v>
      </c>
      <c r="J150" s="24" t="n">
        <v>106709.36</v>
      </c>
    </row>
    <row r="151" customFormat="false" ht="15" hidden="false" customHeight="false" outlineLevel="0" collapsed="false">
      <c r="A151" s="22" t="n">
        <v>701816</v>
      </c>
      <c r="B151" s="23" t="s">
        <v>153</v>
      </c>
      <c r="C151" s="23" t="n">
        <v>45260.8</v>
      </c>
      <c r="D151" s="23" t="n">
        <v>5500.04</v>
      </c>
      <c r="E151" s="23"/>
      <c r="F151" s="23" t="n">
        <v>36988.22</v>
      </c>
      <c r="G151" s="23" t="n">
        <v>7431</v>
      </c>
      <c r="H151" s="23" t="n">
        <v>0</v>
      </c>
      <c r="I151" s="23" t="n">
        <v>0</v>
      </c>
      <c r="J151" s="24" t="n">
        <v>95180.06</v>
      </c>
    </row>
    <row r="152" customFormat="false" ht="15" hidden="false" customHeight="false" outlineLevel="0" collapsed="false">
      <c r="A152" s="22" t="n">
        <v>701845</v>
      </c>
      <c r="B152" s="23" t="s">
        <v>154</v>
      </c>
      <c r="C152" s="23" t="n">
        <v>45260.8</v>
      </c>
      <c r="D152" s="23" t="n">
        <v>5500.04</v>
      </c>
      <c r="E152" s="23"/>
      <c r="F152" s="23" t="n">
        <v>26657.85</v>
      </c>
      <c r="G152" s="23" t="n">
        <v>8001</v>
      </c>
      <c r="H152" s="23" t="n">
        <v>0</v>
      </c>
      <c r="I152" s="23" t="n">
        <v>0</v>
      </c>
      <c r="J152" s="24" t="n">
        <v>85419.69</v>
      </c>
    </row>
    <row r="153" customFormat="false" ht="15" hidden="false" customHeight="false" outlineLevel="0" collapsed="false">
      <c r="A153" s="22" t="n">
        <v>701846</v>
      </c>
      <c r="B153" s="23" t="s">
        <v>155</v>
      </c>
      <c r="C153" s="23" t="n">
        <v>45260.8</v>
      </c>
      <c r="D153" s="23" t="n">
        <v>5500.04</v>
      </c>
      <c r="E153" s="23" t="n">
        <v>3500.12</v>
      </c>
      <c r="F153" s="23" t="n">
        <v>44208.94</v>
      </c>
      <c r="G153" s="23" t="n">
        <v>8530</v>
      </c>
      <c r="H153" s="23" t="n">
        <v>0</v>
      </c>
      <c r="I153" s="23" t="n">
        <v>0</v>
      </c>
      <c r="J153" s="24" t="n">
        <v>106999.9</v>
      </c>
    </row>
    <row r="154" customFormat="false" ht="15" hidden="false" customHeight="false" outlineLevel="0" collapsed="false">
      <c r="A154" s="22" t="n">
        <v>701865</v>
      </c>
      <c r="B154" s="23" t="s">
        <v>156</v>
      </c>
      <c r="C154" s="23" t="n">
        <v>40096.43</v>
      </c>
      <c r="D154" s="23" t="n">
        <v>4872.47</v>
      </c>
      <c r="E154" s="23"/>
      <c r="F154" s="23" t="n">
        <v>28403.69</v>
      </c>
      <c r="G154" s="23" t="n">
        <v>6141</v>
      </c>
      <c r="H154" s="23" t="n">
        <v>0</v>
      </c>
      <c r="I154" s="23" t="n">
        <v>0</v>
      </c>
      <c r="J154" s="24" t="n">
        <v>79513.59</v>
      </c>
    </row>
    <row r="155" customFormat="false" ht="15" hidden="false" customHeight="false" outlineLevel="0" collapsed="false">
      <c r="A155" s="22" t="n">
        <v>701866</v>
      </c>
      <c r="B155" s="23" t="s">
        <v>157</v>
      </c>
      <c r="C155" s="23" t="n">
        <v>45260.8</v>
      </c>
      <c r="D155" s="23" t="n">
        <v>5500.04</v>
      </c>
      <c r="E155" s="23" t="n">
        <v>3500.12</v>
      </c>
      <c r="F155" s="23" t="n">
        <v>71387.64</v>
      </c>
      <c r="G155" s="23" t="n">
        <v>8530</v>
      </c>
      <c r="H155" s="23" t="n">
        <v>0</v>
      </c>
      <c r="I155" s="23" t="n">
        <v>0</v>
      </c>
      <c r="J155" s="24" t="n">
        <v>134178.6</v>
      </c>
    </row>
    <row r="156" customFormat="false" ht="15" hidden="false" customHeight="false" outlineLevel="0" collapsed="false">
      <c r="A156" s="22" t="n">
        <v>701867</v>
      </c>
      <c r="B156" s="23" t="s">
        <v>158</v>
      </c>
      <c r="C156" s="23" t="n">
        <v>45260.8</v>
      </c>
      <c r="D156" s="23" t="n">
        <v>5500.04</v>
      </c>
      <c r="E156" s="23"/>
      <c r="F156" s="23" t="n">
        <v>41583.58</v>
      </c>
      <c r="G156" s="23" t="n">
        <v>7641</v>
      </c>
      <c r="H156" s="23" t="n">
        <v>0</v>
      </c>
      <c r="I156" s="23" t="n">
        <v>0</v>
      </c>
      <c r="J156" s="24" t="n">
        <v>99985.42</v>
      </c>
    </row>
    <row r="157" customFormat="false" ht="15" hidden="false" customHeight="false" outlineLevel="0" collapsed="false">
      <c r="A157" s="22" t="n">
        <v>701884</v>
      </c>
      <c r="B157" s="23" t="s">
        <v>159</v>
      </c>
      <c r="C157" s="23" t="n">
        <v>31914.67</v>
      </c>
      <c r="D157" s="23" t="n">
        <v>3878.23</v>
      </c>
      <c r="E157" s="23"/>
      <c r="F157" s="23" t="n">
        <v>23937.54</v>
      </c>
      <c r="G157" s="23" t="n">
        <v>8530</v>
      </c>
      <c r="H157" s="23" t="n">
        <v>0</v>
      </c>
      <c r="I157" s="23" t="n">
        <v>0</v>
      </c>
      <c r="J157" s="24" t="n">
        <v>68260.44</v>
      </c>
    </row>
    <row r="158" customFormat="false" ht="15" hidden="false" customHeight="false" outlineLevel="0" collapsed="false">
      <c r="A158" s="22" t="n">
        <v>701894</v>
      </c>
      <c r="B158" s="23" t="s">
        <v>160</v>
      </c>
      <c r="C158" s="23" t="n">
        <v>45260.8</v>
      </c>
      <c r="D158" s="23" t="n">
        <v>3024.97</v>
      </c>
      <c r="E158" s="23"/>
      <c r="F158" s="23" t="n">
        <v>9229.68</v>
      </c>
      <c r="G158" s="23" t="n">
        <v>8103</v>
      </c>
      <c r="H158" s="23" t="n">
        <v>0</v>
      </c>
      <c r="I158" s="23" t="n">
        <v>0</v>
      </c>
      <c r="J158" s="24" t="n">
        <v>65618.45</v>
      </c>
    </row>
    <row r="159" customFormat="false" ht="15" hidden="false" customHeight="false" outlineLevel="0" collapsed="false">
      <c r="A159" s="22" t="n">
        <v>701895</v>
      </c>
      <c r="B159" s="23" t="s">
        <v>161</v>
      </c>
      <c r="C159" s="23" t="n">
        <v>45260.8</v>
      </c>
      <c r="D159" s="23" t="n">
        <v>1500.07</v>
      </c>
      <c r="E159" s="23"/>
      <c r="F159" s="23" t="n">
        <v>29384.27</v>
      </c>
      <c r="G159" s="23" t="n">
        <v>8393</v>
      </c>
      <c r="H159" s="23" t="n">
        <v>0</v>
      </c>
      <c r="I159" s="23" t="n">
        <v>0</v>
      </c>
      <c r="J159" s="24" t="n">
        <v>84538.14</v>
      </c>
    </row>
    <row r="160" customFormat="false" ht="15" hidden="false" customHeight="false" outlineLevel="0" collapsed="false">
      <c r="A160" s="22" t="n">
        <v>701907</v>
      </c>
      <c r="B160" s="23" t="s">
        <v>162</v>
      </c>
      <c r="C160" s="23" t="n">
        <v>45260.8</v>
      </c>
      <c r="D160" s="23" t="n">
        <v>3024.97</v>
      </c>
      <c r="E160" s="23"/>
      <c r="F160" s="23" t="n">
        <v>16718.95</v>
      </c>
      <c r="G160" s="23"/>
      <c r="H160" s="23" t="n">
        <v>0</v>
      </c>
      <c r="I160" s="23" t="n">
        <v>0</v>
      </c>
      <c r="J160" s="24" t="n">
        <v>65004.72</v>
      </c>
    </row>
    <row r="161" customFormat="false" ht="15" hidden="false" customHeight="false" outlineLevel="0" collapsed="false">
      <c r="A161" s="22" t="n">
        <v>701913</v>
      </c>
      <c r="B161" s="23" t="s">
        <v>163</v>
      </c>
      <c r="C161" s="23" t="n">
        <v>45260.8</v>
      </c>
      <c r="D161" s="23" t="n">
        <v>3024.97</v>
      </c>
      <c r="E161" s="23"/>
      <c r="F161" s="23" t="n">
        <v>15986.57</v>
      </c>
      <c r="G161" s="23" t="n">
        <v>8410</v>
      </c>
      <c r="H161" s="23" t="n">
        <v>176</v>
      </c>
      <c r="I161" s="23" t="n">
        <v>0</v>
      </c>
      <c r="J161" s="24" t="n">
        <v>72858.34</v>
      </c>
    </row>
    <row r="162" customFormat="false" ht="15" hidden="false" customHeight="false" outlineLevel="0" collapsed="false">
      <c r="A162" s="22" t="n">
        <v>701971</v>
      </c>
      <c r="B162" s="23" t="s">
        <v>164</v>
      </c>
      <c r="C162" s="23" t="n">
        <v>45260.8</v>
      </c>
      <c r="D162" s="23" t="n">
        <v>5500.04</v>
      </c>
      <c r="E162" s="23" t="n">
        <v>-3230.88</v>
      </c>
      <c r="F162" s="23" t="n">
        <v>26357.55</v>
      </c>
      <c r="G162" s="23" t="n">
        <v>7031</v>
      </c>
      <c r="H162" s="23" t="n">
        <v>0</v>
      </c>
      <c r="I162" s="23" t="n">
        <v>0</v>
      </c>
      <c r="J162" s="24" t="n">
        <v>80918.51</v>
      </c>
    </row>
    <row r="163" customFormat="false" ht="15" hidden="false" customHeight="false" outlineLevel="0" collapsed="false">
      <c r="A163" s="22" t="n">
        <v>701972</v>
      </c>
      <c r="B163" s="23" t="s">
        <v>165</v>
      </c>
      <c r="C163" s="23" t="n">
        <v>45260.8</v>
      </c>
      <c r="D163" s="23" t="n">
        <v>5500.04</v>
      </c>
      <c r="E163" s="23"/>
      <c r="F163" s="23" t="n">
        <v>30057.5</v>
      </c>
      <c r="G163" s="23" t="n">
        <v>4805</v>
      </c>
      <c r="H163" s="23" t="n">
        <v>0</v>
      </c>
      <c r="I163" s="23" t="n">
        <v>0</v>
      </c>
      <c r="J163" s="24" t="n">
        <v>85623.34</v>
      </c>
    </row>
    <row r="164" customFormat="false" ht="15" hidden="false" customHeight="false" outlineLevel="0" collapsed="false">
      <c r="A164" s="22" t="n">
        <v>701975</v>
      </c>
      <c r="B164" s="23" t="s">
        <v>166</v>
      </c>
      <c r="C164" s="23" t="n">
        <v>38843.05</v>
      </c>
      <c r="D164" s="23" t="n">
        <v>4720.16</v>
      </c>
      <c r="E164" s="23"/>
      <c r="F164" s="23" t="n">
        <v>28582.02</v>
      </c>
      <c r="G164" s="23" t="n">
        <v>7250</v>
      </c>
      <c r="H164" s="23" t="n">
        <v>0</v>
      </c>
      <c r="I164" s="23" t="n">
        <v>0</v>
      </c>
      <c r="J164" s="24" t="n">
        <v>79395.23</v>
      </c>
    </row>
    <row r="165" customFormat="false" ht="15" hidden="false" customHeight="false" outlineLevel="0" collapsed="false">
      <c r="A165" s="22" t="n">
        <v>701978</v>
      </c>
      <c r="B165" s="23" t="s">
        <v>167</v>
      </c>
      <c r="C165" s="23" t="n">
        <v>22630.4</v>
      </c>
      <c r="D165" s="23" t="n">
        <v>2750.02</v>
      </c>
      <c r="E165" s="23" t="n">
        <v>-539.88</v>
      </c>
      <c r="F165" s="23" t="n">
        <v>15348.87</v>
      </c>
      <c r="G165" s="23"/>
      <c r="H165" s="23" t="n">
        <v>0</v>
      </c>
      <c r="I165" s="23" t="n">
        <v>0</v>
      </c>
      <c r="J165" s="24" t="n">
        <v>40189.41</v>
      </c>
    </row>
    <row r="166" customFormat="false" ht="15" hidden="false" customHeight="false" outlineLevel="0" collapsed="false">
      <c r="A166" s="22" t="n">
        <v>701998</v>
      </c>
      <c r="B166" s="23" t="s">
        <v>168</v>
      </c>
      <c r="C166" s="23" t="n">
        <v>45260.8</v>
      </c>
      <c r="D166" s="23" t="n">
        <v>5500.04</v>
      </c>
      <c r="E166" s="23" t="n">
        <v>-1079.76</v>
      </c>
      <c r="F166" s="23" t="n">
        <v>41102.1</v>
      </c>
      <c r="G166" s="23" t="n">
        <v>7988</v>
      </c>
      <c r="H166" s="23" t="n">
        <v>6234</v>
      </c>
      <c r="I166" s="23" t="n">
        <v>0</v>
      </c>
      <c r="J166" s="24" t="n">
        <v>105005.18</v>
      </c>
    </row>
    <row r="167" customFormat="false" ht="15" hidden="false" customHeight="false" outlineLevel="0" collapsed="false">
      <c r="A167" s="22" t="n">
        <v>701999</v>
      </c>
      <c r="B167" s="23" t="s">
        <v>169</v>
      </c>
      <c r="C167" s="23" t="n">
        <v>45260.8</v>
      </c>
      <c r="D167" s="23" t="n">
        <v>5500.04</v>
      </c>
      <c r="E167" s="23"/>
      <c r="F167" s="23" t="n">
        <v>31593.34</v>
      </c>
      <c r="G167" s="23" t="n">
        <v>8284</v>
      </c>
      <c r="H167" s="23" t="n">
        <v>0</v>
      </c>
      <c r="I167" s="23" t="n">
        <v>0</v>
      </c>
      <c r="J167" s="24" t="n">
        <v>90638.18</v>
      </c>
    </row>
    <row r="168" customFormat="false" ht="15" hidden="false" customHeight="false" outlineLevel="0" collapsed="false">
      <c r="A168" s="22" t="n">
        <v>702006</v>
      </c>
      <c r="B168" s="23" t="s">
        <v>170</v>
      </c>
      <c r="C168" s="23" t="n">
        <v>45260.8</v>
      </c>
      <c r="D168" s="23" t="n">
        <v>1500.07</v>
      </c>
      <c r="E168" s="23"/>
      <c r="F168" s="23" t="n">
        <v>8711.66</v>
      </c>
      <c r="G168" s="23" t="n">
        <v>8966</v>
      </c>
      <c r="H168" s="23" t="n">
        <v>0</v>
      </c>
      <c r="I168" s="23" t="n">
        <v>0</v>
      </c>
      <c r="J168" s="24" t="n">
        <v>64438.53</v>
      </c>
    </row>
    <row r="169" customFormat="false" ht="15" hidden="false" customHeight="false" outlineLevel="0" collapsed="false">
      <c r="A169" s="22" t="n">
        <v>702017</v>
      </c>
      <c r="B169" s="23" t="s">
        <v>171</v>
      </c>
      <c r="C169" s="23" t="n">
        <v>31914.67</v>
      </c>
      <c r="D169" s="23" t="n">
        <v>3878.23</v>
      </c>
      <c r="E169" s="23"/>
      <c r="F169" s="23" t="n">
        <v>15392.34</v>
      </c>
      <c r="G169" s="23" t="n">
        <v>8530</v>
      </c>
      <c r="H169" s="23" t="n">
        <v>0</v>
      </c>
      <c r="I169" s="23" t="n">
        <v>0</v>
      </c>
      <c r="J169" s="24" t="n">
        <v>59715.24</v>
      </c>
    </row>
    <row r="170" customFormat="false" ht="15" hidden="false" customHeight="false" outlineLevel="0" collapsed="false">
      <c r="A170" s="22" t="n">
        <v>702124</v>
      </c>
      <c r="B170" s="23" t="s">
        <v>172</v>
      </c>
      <c r="C170" s="23" t="n">
        <v>45260.8</v>
      </c>
      <c r="D170" s="23" t="n">
        <v>1500.07</v>
      </c>
      <c r="E170" s="23"/>
      <c r="F170" s="23" t="n">
        <v>29407.84</v>
      </c>
      <c r="G170" s="23" t="n">
        <v>8223</v>
      </c>
      <c r="H170" s="23" t="n">
        <v>0</v>
      </c>
      <c r="I170" s="23" t="n">
        <v>0</v>
      </c>
      <c r="J170" s="24" t="n">
        <v>84391.71</v>
      </c>
    </row>
    <row r="171" customFormat="false" ht="15" hidden="false" customHeight="false" outlineLevel="0" collapsed="false">
      <c r="A171" s="22" t="n">
        <v>702125</v>
      </c>
      <c r="B171" s="23" t="s">
        <v>173</v>
      </c>
      <c r="C171" s="23"/>
      <c r="D171" s="23"/>
      <c r="E171" s="23"/>
      <c r="F171" s="23" t="n">
        <v>0</v>
      </c>
      <c r="G171" s="23" t="n">
        <v>8530</v>
      </c>
      <c r="H171" s="23" t="n">
        <v>0</v>
      </c>
      <c r="I171" s="23" t="n">
        <v>0</v>
      </c>
      <c r="J171" s="24" t="n">
        <v>8530</v>
      </c>
    </row>
    <row r="172" customFormat="false" ht="15" hidden="false" customHeight="false" outlineLevel="0" collapsed="false">
      <c r="A172" s="22" t="n">
        <v>702126</v>
      </c>
      <c r="B172" s="23" t="s">
        <v>174</v>
      </c>
      <c r="C172" s="23"/>
      <c r="D172" s="23"/>
      <c r="E172" s="23"/>
      <c r="F172" s="23" t="n">
        <v>38.11</v>
      </c>
      <c r="G172" s="23"/>
      <c r="H172" s="23" t="n">
        <v>0</v>
      </c>
      <c r="I172" s="23" t="n">
        <v>0</v>
      </c>
      <c r="J172" s="24" t="n">
        <v>38.11</v>
      </c>
    </row>
    <row r="173" customFormat="false" ht="15" hidden="false" customHeight="false" outlineLevel="0" collapsed="false">
      <c r="A173" s="22" t="n">
        <v>702128</v>
      </c>
      <c r="B173" s="23" t="s">
        <v>175</v>
      </c>
      <c r="C173" s="23" t="n">
        <v>45260.8</v>
      </c>
      <c r="D173" s="23" t="n">
        <v>5500.04</v>
      </c>
      <c r="E173" s="23"/>
      <c r="F173" s="23" t="n">
        <v>27392.93</v>
      </c>
      <c r="G173" s="23" t="n">
        <v>8410</v>
      </c>
      <c r="H173" s="23" t="n">
        <v>0</v>
      </c>
      <c r="I173" s="23" t="n">
        <v>0</v>
      </c>
      <c r="J173" s="24" t="n">
        <v>86563.77</v>
      </c>
    </row>
    <row r="174" customFormat="false" ht="15" hidden="false" customHeight="false" outlineLevel="0" collapsed="false">
      <c r="A174" s="22" t="n">
        <v>702130</v>
      </c>
      <c r="B174" s="23" t="s">
        <v>176</v>
      </c>
      <c r="C174" s="23" t="n">
        <v>45260.8</v>
      </c>
      <c r="D174" s="23" t="n">
        <v>5500.04</v>
      </c>
      <c r="E174" s="23"/>
      <c r="F174" s="23" t="n">
        <v>21859.68</v>
      </c>
      <c r="G174" s="23" t="n">
        <v>8240</v>
      </c>
      <c r="H174" s="23" t="n">
        <v>84.5</v>
      </c>
      <c r="I174" s="23" t="n">
        <v>0</v>
      </c>
      <c r="J174" s="24" t="n">
        <v>80945.02</v>
      </c>
    </row>
    <row r="175" customFormat="false" ht="15" hidden="false" customHeight="false" outlineLevel="0" collapsed="false">
      <c r="A175" s="22" t="n">
        <v>702136</v>
      </c>
      <c r="B175" s="23" t="s">
        <v>177</v>
      </c>
      <c r="C175" s="23" t="n">
        <v>45260.8</v>
      </c>
      <c r="D175" s="23" t="n">
        <v>5500.04</v>
      </c>
      <c r="E175" s="23"/>
      <c r="F175" s="23" t="n">
        <v>25591.1</v>
      </c>
      <c r="G175" s="23" t="n">
        <v>7880</v>
      </c>
      <c r="H175" s="23" t="n">
        <v>0</v>
      </c>
      <c r="I175" s="23" t="n">
        <v>0</v>
      </c>
      <c r="J175" s="24" t="n">
        <v>84231.94</v>
      </c>
    </row>
    <row r="176" customFormat="false" ht="15" hidden="false" customHeight="false" outlineLevel="0" collapsed="false">
      <c r="A176" s="22" t="n">
        <v>702139</v>
      </c>
      <c r="B176" s="23" t="s">
        <v>178</v>
      </c>
      <c r="C176" s="23" t="n">
        <v>45260.8</v>
      </c>
      <c r="D176" s="23" t="n">
        <v>5500.04</v>
      </c>
      <c r="E176" s="23"/>
      <c r="F176" s="23" t="n">
        <v>22754.6</v>
      </c>
      <c r="G176" s="23" t="n">
        <v>8218</v>
      </c>
      <c r="H176" s="23" t="n">
        <v>0</v>
      </c>
      <c r="I176" s="23" t="n">
        <v>0</v>
      </c>
      <c r="J176" s="24" t="n">
        <v>81733.44</v>
      </c>
    </row>
    <row r="177" customFormat="false" ht="15" hidden="false" customHeight="false" outlineLevel="0" collapsed="false">
      <c r="A177" s="22" t="n">
        <v>702177</v>
      </c>
      <c r="B177" s="23" t="s">
        <v>179</v>
      </c>
      <c r="C177" s="23" t="n">
        <v>45260.8</v>
      </c>
      <c r="D177" s="23" t="n">
        <v>5500.04</v>
      </c>
      <c r="E177" s="23"/>
      <c r="F177" s="23" t="n">
        <v>70469.27</v>
      </c>
      <c r="G177" s="23" t="n">
        <v>7370</v>
      </c>
      <c r="H177" s="23" t="n">
        <v>0</v>
      </c>
      <c r="I177" s="23" t="n">
        <v>0</v>
      </c>
      <c r="J177" s="24" t="n">
        <v>128600.11</v>
      </c>
    </row>
    <row r="178" customFormat="false" ht="15" hidden="false" customHeight="false" outlineLevel="0" collapsed="false">
      <c r="A178" s="22" t="n">
        <v>702178</v>
      </c>
      <c r="B178" s="23" t="s">
        <v>180</v>
      </c>
      <c r="C178" s="23"/>
      <c r="D178" s="23"/>
      <c r="E178" s="23"/>
      <c r="F178" s="23" t="n">
        <v>0</v>
      </c>
      <c r="G178" s="23" t="n">
        <v>6313</v>
      </c>
      <c r="H178" s="23" t="n">
        <v>0</v>
      </c>
      <c r="I178" s="23" t="n">
        <v>0</v>
      </c>
      <c r="J178" s="24" t="n">
        <v>6313</v>
      </c>
    </row>
    <row r="179" customFormat="false" ht="15" hidden="false" customHeight="false" outlineLevel="0" collapsed="false">
      <c r="A179" s="22" t="n">
        <v>702185</v>
      </c>
      <c r="B179" s="23" t="s">
        <v>181</v>
      </c>
      <c r="C179" s="23" t="n">
        <v>45260.8</v>
      </c>
      <c r="D179" s="23" t="n">
        <v>5500.04</v>
      </c>
      <c r="E179" s="23"/>
      <c r="F179" s="23" t="n">
        <v>116081.54</v>
      </c>
      <c r="G179" s="23" t="n">
        <v>7967</v>
      </c>
      <c r="H179" s="23" t="n">
        <v>0</v>
      </c>
      <c r="I179" s="23" t="n">
        <v>0</v>
      </c>
      <c r="J179" s="24" t="n">
        <v>174809.38</v>
      </c>
    </row>
    <row r="180" customFormat="false" ht="15" hidden="false" customHeight="false" outlineLevel="0" collapsed="false">
      <c r="A180" s="22" t="n">
        <v>702198</v>
      </c>
      <c r="B180" s="23" t="s">
        <v>182</v>
      </c>
      <c r="C180" s="23" t="n">
        <v>45260.8</v>
      </c>
      <c r="D180" s="23" t="n">
        <v>1500.07</v>
      </c>
      <c r="E180" s="23"/>
      <c r="F180" s="23" t="n">
        <v>43381.34</v>
      </c>
      <c r="G180" s="23" t="n">
        <v>7370</v>
      </c>
      <c r="H180" s="23" t="n">
        <v>0</v>
      </c>
      <c r="I180" s="23" t="n">
        <v>0</v>
      </c>
      <c r="J180" s="24" t="n">
        <v>97512.21</v>
      </c>
    </row>
    <row r="181" customFormat="false" ht="15" hidden="false" customHeight="false" outlineLevel="0" collapsed="false">
      <c r="A181" s="22" t="n">
        <v>702199</v>
      </c>
      <c r="B181" s="23" t="s">
        <v>183</v>
      </c>
      <c r="C181" s="23" t="n">
        <v>45260.8</v>
      </c>
      <c r="D181" s="23" t="n">
        <v>1500.07</v>
      </c>
      <c r="E181" s="23"/>
      <c r="F181" s="23" t="n">
        <v>27218.02</v>
      </c>
      <c r="G181" s="23" t="n">
        <v>8368</v>
      </c>
      <c r="H181" s="23" t="n">
        <v>0</v>
      </c>
      <c r="I181" s="23" t="n">
        <v>0</v>
      </c>
      <c r="J181" s="24" t="n">
        <v>82346.89</v>
      </c>
    </row>
    <row r="182" customFormat="false" ht="15" hidden="false" customHeight="false" outlineLevel="0" collapsed="false">
      <c r="A182" s="22" t="n">
        <v>702213</v>
      </c>
      <c r="B182" s="23" t="s">
        <v>184</v>
      </c>
      <c r="C182" s="23" t="n">
        <v>44970.67</v>
      </c>
      <c r="D182" s="23" t="n">
        <v>5464.78</v>
      </c>
      <c r="E182" s="23"/>
      <c r="F182" s="23" t="n">
        <v>23611.41</v>
      </c>
      <c r="G182" s="23" t="n">
        <v>8274</v>
      </c>
      <c r="H182" s="23" t="n">
        <v>0</v>
      </c>
      <c r="I182" s="23" t="n">
        <v>0</v>
      </c>
      <c r="J182" s="24" t="n">
        <v>82320.86</v>
      </c>
    </row>
    <row r="183" customFormat="false" ht="15" hidden="false" customHeight="false" outlineLevel="0" collapsed="false">
      <c r="A183" s="22" t="n">
        <v>702221</v>
      </c>
      <c r="B183" s="23" t="s">
        <v>185</v>
      </c>
      <c r="C183" s="23" t="n">
        <v>45260.8</v>
      </c>
      <c r="D183" s="23" t="n">
        <v>5500.04</v>
      </c>
      <c r="E183" s="23"/>
      <c r="F183" s="23" t="n">
        <v>23906.45</v>
      </c>
      <c r="G183" s="23" t="n">
        <v>8103</v>
      </c>
      <c r="H183" s="23" t="n">
        <v>0</v>
      </c>
      <c r="I183" s="23" t="n">
        <v>0</v>
      </c>
      <c r="J183" s="24" t="n">
        <v>82770.29</v>
      </c>
    </row>
    <row r="184" customFormat="false" ht="15" hidden="false" customHeight="false" outlineLevel="0" collapsed="false">
      <c r="A184" s="22" t="n">
        <v>702226</v>
      </c>
      <c r="B184" s="23" t="s">
        <v>186</v>
      </c>
      <c r="C184" s="23" t="n">
        <v>45260.8</v>
      </c>
      <c r="D184" s="23" t="n">
        <v>18000.06</v>
      </c>
      <c r="E184" s="23" t="n">
        <v>5374.98</v>
      </c>
      <c r="F184" s="23" t="n">
        <v>48332.31</v>
      </c>
      <c r="G184" s="23" t="n">
        <v>8274</v>
      </c>
      <c r="H184" s="23" t="n">
        <v>42337</v>
      </c>
      <c r="I184" s="23" t="n">
        <v>0</v>
      </c>
      <c r="J184" s="24" t="n">
        <v>167579.15</v>
      </c>
    </row>
    <row r="185" customFormat="false" ht="15" hidden="false" customHeight="false" outlineLevel="0" collapsed="false">
      <c r="A185" s="22" t="n">
        <v>702237</v>
      </c>
      <c r="B185" s="23" t="s">
        <v>187</v>
      </c>
      <c r="C185" s="23" t="n">
        <v>11315.2</v>
      </c>
      <c r="D185" s="23" t="n">
        <v>893.75</v>
      </c>
      <c r="E185" s="23"/>
      <c r="F185" s="23" t="n">
        <v>5263.07</v>
      </c>
      <c r="G185" s="23"/>
      <c r="H185" s="23" t="n">
        <v>0</v>
      </c>
      <c r="I185" s="23" t="n">
        <v>0</v>
      </c>
      <c r="J185" s="24" t="n">
        <v>17472.02</v>
      </c>
    </row>
    <row r="186" customFormat="false" ht="15" hidden="false" customHeight="false" outlineLevel="0" collapsed="false">
      <c r="A186" s="22" t="n">
        <v>702246</v>
      </c>
      <c r="B186" s="23" t="s">
        <v>188</v>
      </c>
      <c r="C186" s="23" t="n">
        <v>45260.8</v>
      </c>
      <c r="D186" s="23" t="n">
        <v>1500.07</v>
      </c>
      <c r="E186" s="23"/>
      <c r="F186" s="23" t="n">
        <v>12238.62</v>
      </c>
      <c r="G186" s="23" t="n">
        <v>7973</v>
      </c>
      <c r="H186" s="23" t="n">
        <v>0</v>
      </c>
      <c r="I186" s="23" t="n">
        <v>0</v>
      </c>
      <c r="J186" s="24" t="n">
        <v>66972.49</v>
      </c>
    </row>
    <row r="187" customFormat="false" ht="15" hidden="false" customHeight="false" outlineLevel="0" collapsed="false">
      <c r="A187" s="22" t="n">
        <v>702278</v>
      </c>
      <c r="B187" s="23" t="s">
        <v>189</v>
      </c>
      <c r="C187" s="23" t="n">
        <v>45260.8</v>
      </c>
      <c r="D187" s="23" t="n">
        <v>3024.97</v>
      </c>
      <c r="E187" s="23"/>
      <c r="F187" s="23" t="n">
        <v>470</v>
      </c>
      <c r="G187" s="23"/>
      <c r="H187" s="23" t="n">
        <v>0</v>
      </c>
      <c r="I187" s="23" t="n">
        <v>0</v>
      </c>
      <c r="J187" s="24" t="n">
        <v>48755.77</v>
      </c>
    </row>
    <row r="188" customFormat="false" ht="15" hidden="false" customHeight="false" outlineLevel="0" collapsed="false">
      <c r="A188" s="22" t="n">
        <v>702282</v>
      </c>
      <c r="B188" s="23" t="s">
        <v>190</v>
      </c>
      <c r="C188" s="23" t="n">
        <v>45260.8</v>
      </c>
      <c r="D188" s="23" t="n">
        <v>1500.07</v>
      </c>
      <c r="E188" s="23"/>
      <c r="F188" s="23" t="n">
        <v>26542.74</v>
      </c>
      <c r="G188" s="23" t="n">
        <v>7818</v>
      </c>
      <c r="H188" s="23" t="n">
        <v>0</v>
      </c>
      <c r="I188" s="23" t="n">
        <v>0</v>
      </c>
      <c r="J188" s="24" t="n">
        <v>81121.61</v>
      </c>
    </row>
    <row r="189" customFormat="false" ht="15" hidden="false" customHeight="false" outlineLevel="0" collapsed="false">
      <c r="A189" s="22" t="n">
        <v>702283</v>
      </c>
      <c r="B189" s="23" t="s">
        <v>191</v>
      </c>
      <c r="C189" s="23" t="n">
        <v>45260.8</v>
      </c>
      <c r="D189" s="23" t="n">
        <v>1500.07</v>
      </c>
      <c r="E189" s="23"/>
      <c r="F189" s="23" t="n">
        <v>21487.13</v>
      </c>
      <c r="G189" s="23" t="n">
        <v>8530</v>
      </c>
      <c r="H189" s="23" t="n">
        <v>0</v>
      </c>
      <c r="I189" s="23" t="n">
        <v>0</v>
      </c>
      <c r="J189" s="24" t="n">
        <v>76778</v>
      </c>
    </row>
    <row r="190" customFormat="false" ht="15" hidden="false" customHeight="false" outlineLevel="0" collapsed="false">
      <c r="A190" s="22" t="n">
        <v>702286</v>
      </c>
      <c r="B190" s="23" t="s">
        <v>192</v>
      </c>
      <c r="C190" s="23"/>
      <c r="D190" s="23"/>
      <c r="E190" s="23"/>
      <c r="F190" s="23" t="n">
        <v>88.58</v>
      </c>
      <c r="G190" s="23"/>
      <c r="H190" s="23" t="n">
        <v>0</v>
      </c>
      <c r="I190" s="23" t="n">
        <v>0</v>
      </c>
      <c r="J190" s="24" t="n">
        <v>88.58</v>
      </c>
    </row>
    <row r="191" customFormat="false" ht="15" hidden="false" customHeight="false" outlineLevel="0" collapsed="false">
      <c r="A191" s="22" t="n">
        <v>702288</v>
      </c>
      <c r="B191" s="23" t="s">
        <v>193</v>
      </c>
      <c r="C191" s="23"/>
      <c r="D191" s="23"/>
      <c r="E191" s="23"/>
      <c r="F191" s="23" t="n">
        <v>82.4</v>
      </c>
      <c r="G191" s="23"/>
      <c r="H191" s="23" t="n">
        <v>0</v>
      </c>
      <c r="I191" s="23" t="n">
        <v>0</v>
      </c>
      <c r="J191" s="24" t="n">
        <v>82.4</v>
      </c>
    </row>
    <row r="192" customFormat="false" ht="15" hidden="false" customHeight="false" outlineLevel="0" collapsed="false">
      <c r="A192" s="22" t="n">
        <v>702290</v>
      </c>
      <c r="B192" s="23" t="s">
        <v>194</v>
      </c>
      <c r="C192" s="23" t="n">
        <v>45260.8</v>
      </c>
      <c r="D192" s="23" t="n">
        <v>1500.07</v>
      </c>
      <c r="E192" s="23"/>
      <c r="F192" s="23" t="n">
        <v>26657.34</v>
      </c>
      <c r="G192" s="23" t="n">
        <v>8393</v>
      </c>
      <c r="H192" s="23" t="n">
        <v>1820</v>
      </c>
      <c r="I192" s="23" t="n">
        <v>0</v>
      </c>
      <c r="J192" s="24" t="n">
        <v>83631.21</v>
      </c>
    </row>
    <row r="193" customFormat="false" ht="15" hidden="false" customHeight="false" outlineLevel="0" collapsed="false">
      <c r="A193" s="22" t="n">
        <v>702294</v>
      </c>
      <c r="B193" s="23" t="s">
        <v>195</v>
      </c>
      <c r="C193" s="23" t="n">
        <v>45260.8</v>
      </c>
      <c r="D193" s="23" t="n">
        <v>5500.04</v>
      </c>
      <c r="E193" s="23"/>
      <c r="F193" s="23" t="n">
        <v>23779.68</v>
      </c>
      <c r="G193" s="23" t="n">
        <v>8240</v>
      </c>
      <c r="H193" s="23" t="n">
        <v>0</v>
      </c>
      <c r="I193" s="23" t="n">
        <v>0</v>
      </c>
      <c r="J193" s="24" t="n">
        <v>82780.52</v>
      </c>
    </row>
    <row r="194" customFormat="false" ht="15" hidden="false" customHeight="false" outlineLevel="0" collapsed="false">
      <c r="A194" s="22" t="n">
        <v>702319</v>
      </c>
      <c r="B194" s="23" t="s">
        <v>196</v>
      </c>
      <c r="C194" s="23" t="n">
        <v>45260.8</v>
      </c>
      <c r="D194" s="23" t="n">
        <v>1500.07</v>
      </c>
      <c r="E194" s="23"/>
      <c r="F194" s="23" t="n">
        <v>26956.14</v>
      </c>
      <c r="G194" s="23"/>
      <c r="H194" s="23" t="n">
        <v>0</v>
      </c>
      <c r="I194" s="23" t="n">
        <v>0</v>
      </c>
      <c r="J194" s="24" t="n">
        <v>73717.01</v>
      </c>
    </row>
    <row r="195" customFormat="false" ht="15" hidden="false" customHeight="false" outlineLevel="0" collapsed="false">
      <c r="A195" s="22" t="n">
        <v>702320</v>
      </c>
      <c r="B195" s="23" t="s">
        <v>197</v>
      </c>
      <c r="C195" s="23" t="n">
        <v>22050.13</v>
      </c>
      <c r="D195" s="23" t="n">
        <v>730.81</v>
      </c>
      <c r="E195" s="23"/>
      <c r="F195" s="23" t="n">
        <v>5895.2</v>
      </c>
      <c r="G195" s="23" t="n">
        <v>7992</v>
      </c>
      <c r="H195" s="23" t="n">
        <v>0</v>
      </c>
      <c r="I195" s="23" t="n">
        <v>4078.8</v>
      </c>
      <c r="J195" s="24" t="n">
        <v>40746.94</v>
      </c>
    </row>
    <row r="196" customFormat="false" ht="15" hidden="false" customHeight="false" outlineLevel="0" collapsed="false">
      <c r="A196" s="22" t="n">
        <v>702325</v>
      </c>
      <c r="B196" s="23" t="s">
        <v>198</v>
      </c>
      <c r="C196" s="23"/>
      <c r="D196" s="23"/>
      <c r="E196" s="23"/>
      <c r="F196" s="23" t="n">
        <v>0</v>
      </c>
      <c r="G196" s="23" t="n">
        <v>6591</v>
      </c>
      <c r="H196" s="23" t="n">
        <v>0</v>
      </c>
      <c r="I196" s="23" t="n">
        <v>0</v>
      </c>
      <c r="J196" s="24" t="n">
        <v>6591</v>
      </c>
    </row>
    <row r="197" customFormat="false" ht="15" hidden="false" customHeight="false" outlineLevel="0" collapsed="false">
      <c r="A197" s="22" t="n">
        <v>702329</v>
      </c>
      <c r="B197" s="23" t="s">
        <v>199</v>
      </c>
      <c r="C197" s="23" t="n">
        <v>43171.86</v>
      </c>
      <c r="D197" s="23" t="n">
        <v>1430.9</v>
      </c>
      <c r="E197" s="23"/>
      <c r="F197" s="23" t="n">
        <v>2516.99</v>
      </c>
      <c r="G197" s="23" t="n">
        <v>8643</v>
      </c>
      <c r="H197" s="23" t="n">
        <v>0</v>
      </c>
      <c r="I197" s="23" t="n">
        <v>0</v>
      </c>
      <c r="J197" s="24" t="n">
        <v>55762.75</v>
      </c>
    </row>
    <row r="198" customFormat="false" ht="15" hidden="false" customHeight="false" outlineLevel="0" collapsed="false">
      <c r="A198" s="22" t="n">
        <v>702337</v>
      </c>
      <c r="B198" s="23" t="s">
        <v>200</v>
      </c>
      <c r="C198" s="23"/>
      <c r="D198" s="23"/>
      <c r="E198" s="23"/>
      <c r="F198" s="23" t="n">
        <v>3696.65</v>
      </c>
      <c r="G198" s="23" t="n">
        <v>2802</v>
      </c>
      <c r="H198" s="23" t="n">
        <v>0</v>
      </c>
      <c r="I198" s="23" t="n">
        <v>0</v>
      </c>
      <c r="J198" s="24" t="n">
        <v>6498.65</v>
      </c>
    </row>
    <row r="199" customFormat="false" ht="15" hidden="false" customHeight="false" outlineLevel="0" collapsed="false">
      <c r="A199" s="22" t="n">
        <v>702340</v>
      </c>
      <c r="B199" s="23" t="s">
        <v>201</v>
      </c>
      <c r="C199" s="23" t="n">
        <v>32492.15</v>
      </c>
      <c r="D199" s="23" t="n">
        <v>1076.87</v>
      </c>
      <c r="E199" s="23"/>
      <c r="F199" s="23" t="n">
        <v>9597.74</v>
      </c>
      <c r="G199" s="23"/>
      <c r="H199" s="23" t="n">
        <v>0</v>
      </c>
      <c r="I199" s="23" t="n">
        <v>0</v>
      </c>
      <c r="J199" s="24" t="n">
        <v>43166.76</v>
      </c>
    </row>
    <row r="200" customFormat="false" ht="15" hidden="false" customHeight="false" outlineLevel="0" collapsed="false">
      <c r="A200" s="22" t="n">
        <v>702344</v>
      </c>
      <c r="B200" s="23" t="s">
        <v>202</v>
      </c>
      <c r="C200" s="23" t="n">
        <v>45260.8</v>
      </c>
      <c r="D200" s="23" t="n">
        <v>1500.07</v>
      </c>
      <c r="E200" s="23"/>
      <c r="F200" s="23" t="n">
        <v>12145.82</v>
      </c>
      <c r="G200" s="23" t="n">
        <v>8505</v>
      </c>
      <c r="H200" s="23" t="n">
        <v>0</v>
      </c>
      <c r="I200" s="23" t="n">
        <v>0</v>
      </c>
      <c r="J200" s="24" t="n">
        <v>67411.69</v>
      </c>
    </row>
    <row r="201" customFormat="false" ht="15" hidden="false" customHeight="false" outlineLevel="0" collapsed="false">
      <c r="A201" s="22" t="n">
        <v>702346</v>
      </c>
      <c r="B201" s="23" t="s">
        <v>203</v>
      </c>
      <c r="C201" s="23" t="n">
        <v>45260.8</v>
      </c>
      <c r="D201" s="23" t="n">
        <v>1500.07</v>
      </c>
      <c r="E201" s="23"/>
      <c r="F201" s="23" t="n">
        <v>13868.62</v>
      </c>
      <c r="G201" s="23" t="n">
        <v>7802</v>
      </c>
      <c r="H201" s="23" t="n">
        <v>0</v>
      </c>
      <c r="I201" s="23" t="n">
        <v>0</v>
      </c>
      <c r="J201" s="24" t="n">
        <v>68431.49</v>
      </c>
    </row>
    <row r="202" customFormat="false" ht="15" hidden="false" customHeight="false" outlineLevel="0" collapsed="false">
      <c r="A202" s="22" t="n">
        <v>702351</v>
      </c>
      <c r="B202" s="23" t="s">
        <v>204</v>
      </c>
      <c r="C202" s="23" t="n">
        <v>45260.8</v>
      </c>
      <c r="D202" s="23" t="n">
        <v>5500.04</v>
      </c>
      <c r="E202" s="23"/>
      <c r="F202" s="23" t="n">
        <v>24176.18</v>
      </c>
      <c r="G202" s="23" t="n">
        <v>6381</v>
      </c>
      <c r="H202" s="23" t="n">
        <v>0</v>
      </c>
      <c r="I202" s="23" t="n">
        <v>0</v>
      </c>
      <c r="J202" s="24" t="n">
        <v>81318.02</v>
      </c>
    </row>
    <row r="203" customFormat="false" ht="15" hidden="false" customHeight="false" outlineLevel="0" collapsed="false">
      <c r="A203" s="22" t="n">
        <v>702354</v>
      </c>
      <c r="B203" s="23" t="s">
        <v>205</v>
      </c>
      <c r="C203" s="23" t="n">
        <v>45260.8</v>
      </c>
      <c r="D203" s="23" t="n">
        <v>1500.07</v>
      </c>
      <c r="E203" s="23"/>
      <c r="F203" s="23" t="n">
        <v>15789.5</v>
      </c>
      <c r="G203" s="23" t="n">
        <v>8291</v>
      </c>
      <c r="H203" s="23" t="n">
        <v>0</v>
      </c>
      <c r="I203" s="23" t="n">
        <v>0</v>
      </c>
      <c r="J203" s="24" t="n">
        <v>70841.37</v>
      </c>
    </row>
    <row r="204" customFormat="false" ht="15" hidden="false" customHeight="false" outlineLevel="0" collapsed="false">
      <c r="A204" s="22" t="n">
        <v>702355</v>
      </c>
      <c r="B204" s="23" t="s">
        <v>206</v>
      </c>
      <c r="C204" s="23" t="n">
        <v>45098.33</v>
      </c>
      <c r="D204" s="23" t="n">
        <v>1494.7</v>
      </c>
      <c r="E204" s="23"/>
      <c r="F204" s="23" t="n">
        <v>20298.76</v>
      </c>
      <c r="G204" s="23" t="n">
        <v>8103</v>
      </c>
      <c r="H204" s="23" t="n">
        <v>0</v>
      </c>
      <c r="I204" s="23" t="n">
        <v>0</v>
      </c>
      <c r="J204" s="24" t="n">
        <v>74994.79</v>
      </c>
    </row>
    <row r="205" customFormat="false" ht="15" hidden="false" customHeight="false" outlineLevel="0" collapsed="false">
      <c r="A205" s="22" t="n">
        <v>702358</v>
      </c>
      <c r="B205" s="23" t="s">
        <v>207</v>
      </c>
      <c r="C205" s="23"/>
      <c r="D205" s="23"/>
      <c r="E205" s="23"/>
      <c r="F205" s="23" t="n">
        <v>0</v>
      </c>
      <c r="G205" s="23" t="n">
        <v>2586</v>
      </c>
      <c r="H205" s="23" t="n">
        <v>0</v>
      </c>
      <c r="I205" s="23" t="n">
        <v>0</v>
      </c>
      <c r="J205" s="24" t="n">
        <v>2586</v>
      </c>
    </row>
    <row r="206" customFormat="false" ht="15" hidden="false" customHeight="false" outlineLevel="0" collapsed="false">
      <c r="A206" s="22" t="n">
        <v>702363</v>
      </c>
      <c r="B206" s="23" t="s">
        <v>208</v>
      </c>
      <c r="C206" s="23" t="n">
        <v>30173.87</v>
      </c>
      <c r="D206" s="23" t="n">
        <v>3666.69</v>
      </c>
      <c r="E206" s="23" t="n">
        <v>999.96</v>
      </c>
      <c r="F206" s="23" t="n">
        <v>26366.77</v>
      </c>
      <c r="G206" s="23" t="n">
        <v>8393</v>
      </c>
      <c r="H206" s="23" t="n">
        <v>0</v>
      </c>
      <c r="I206" s="23" t="n">
        <v>0</v>
      </c>
      <c r="J206" s="24" t="n">
        <v>69600.29</v>
      </c>
    </row>
    <row r="207" customFormat="false" ht="15" hidden="false" customHeight="false" outlineLevel="0" collapsed="false">
      <c r="A207" s="22" t="n">
        <v>702372</v>
      </c>
      <c r="B207" s="23" t="s">
        <v>209</v>
      </c>
      <c r="C207" s="23" t="n">
        <v>45260.8</v>
      </c>
      <c r="D207" s="23" t="n">
        <v>1500.07</v>
      </c>
      <c r="E207" s="23"/>
      <c r="F207" s="23" t="n">
        <v>18151.82</v>
      </c>
      <c r="G207" s="23" t="n">
        <v>8410</v>
      </c>
      <c r="H207" s="23" t="n">
        <v>0</v>
      </c>
      <c r="I207" s="23" t="n">
        <v>0</v>
      </c>
      <c r="J207" s="24" t="n">
        <v>73322.69</v>
      </c>
    </row>
    <row r="208" customFormat="false" ht="15" hidden="false" customHeight="false" outlineLevel="0" collapsed="false">
      <c r="A208" s="22" t="n">
        <v>702376</v>
      </c>
      <c r="B208" s="23" t="s">
        <v>210</v>
      </c>
      <c r="C208" s="23"/>
      <c r="D208" s="23"/>
      <c r="E208" s="23"/>
      <c r="F208" s="23" t="n">
        <v>10.3</v>
      </c>
      <c r="G208" s="23"/>
      <c r="H208" s="23" t="n">
        <v>0</v>
      </c>
      <c r="I208" s="23" t="n">
        <v>0</v>
      </c>
      <c r="J208" s="24" t="n">
        <v>10.3</v>
      </c>
    </row>
    <row r="209" customFormat="false" ht="15" hidden="false" customHeight="false" outlineLevel="0" collapsed="false">
      <c r="A209" s="22" t="n">
        <v>702378</v>
      </c>
      <c r="B209" s="23" t="s">
        <v>211</v>
      </c>
      <c r="C209" s="23" t="n">
        <v>45260.8</v>
      </c>
      <c r="D209" s="23" t="n">
        <v>1500.07</v>
      </c>
      <c r="E209" s="23"/>
      <c r="F209" s="23" t="n">
        <v>15679.66</v>
      </c>
      <c r="G209" s="23" t="n">
        <v>7682</v>
      </c>
      <c r="H209" s="23" t="n">
        <v>0</v>
      </c>
      <c r="I209" s="23" t="n">
        <v>0</v>
      </c>
      <c r="J209" s="24" t="n">
        <v>70122.53</v>
      </c>
    </row>
    <row r="210" customFormat="false" ht="15" hidden="false" customHeight="false" outlineLevel="0" collapsed="false">
      <c r="A210" s="22" t="n">
        <v>702379</v>
      </c>
      <c r="B210" s="23" t="s">
        <v>212</v>
      </c>
      <c r="C210" s="23" t="n">
        <v>5512.53</v>
      </c>
      <c r="D210" s="23" t="n">
        <v>182.71</v>
      </c>
      <c r="E210" s="23"/>
      <c r="F210" s="23" t="n">
        <v>1488.23</v>
      </c>
      <c r="G210" s="23"/>
      <c r="H210" s="23" t="n">
        <v>0</v>
      </c>
      <c r="I210" s="23" t="n">
        <v>0</v>
      </c>
      <c r="J210" s="24" t="n">
        <v>7183.47</v>
      </c>
    </row>
    <row r="211" customFormat="false" ht="15" hidden="false" customHeight="false" outlineLevel="0" collapsed="false">
      <c r="A211" s="22" t="n">
        <v>702390</v>
      </c>
      <c r="B211" s="23" t="s">
        <v>213</v>
      </c>
      <c r="C211" s="23" t="n">
        <v>31787.01</v>
      </c>
      <c r="D211" s="23" t="n">
        <v>1053.52</v>
      </c>
      <c r="E211" s="23"/>
      <c r="F211" s="23" t="n">
        <v>8508.32</v>
      </c>
      <c r="G211" s="23" t="n">
        <v>5615</v>
      </c>
      <c r="H211" s="23" t="n">
        <v>0</v>
      </c>
      <c r="I211" s="23" t="n">
        <v>0</v>
      </c>
      <c r="J211" s="24" t="n">
        <v>46963.85</v>
      </c>
    </row>
    <row r="212" customFormat="false" ht="15" hidden="false" customHeight="false" outlineLevel="0" collapsed="false">
      <c r="A212" s="22" t="n">
        <v>702396</v>
      </c>
      <c r="B212" s="23" t="s">
        <v>214</v>
      </c>
      <c r="C212" s="23" t="n">
        <v>22630.4</v>
      </c>
      <c r="D212" s="23" t="n">
        <v>750.04</v>
      </c>
      <c r="E212" s="23"/>
      <c r="F212" s="23" t="n">
        <v>7813.2</v>
      </c>
      <c r="G212" s="23" t="n">
        <v>7967</v>
      </c>
      <c r="H212" s="23" t="n">
        <v>0</v>
      </c>
      <c r="I212" s="23" t="n">
        <v>0</v>
      </c>
      <c r="J212" s="24" t="n">
        <v>39160.64</v>
      </c>
    </row>
    <row r="213" customFormat="false" ht="15" hidden="false" customHeight="false" outlineLevel="0" collapsed="false">
      <c r="A213" s="22" t="n">
        <v>702398</v>
      </c>
      <c r="B213" s="23" t="s">
        <v>215</v>
      </c>
      <c r="C213" s="23" t="n">
        <v>45260.8</v>
      </c>
      <c r="D213" s="23" t="n">
        <v>1500.07</v>
      </c>
      <c r="E213" s="23"/>
      <c r="F213" s="23" t="n">
        <v>43801.53</v>
      </c>
      <c r="G213" s="23" t="n">
        <v>7620</v>
      </c>
      <c r="H213" s="23" t="n">
        <v>146.5</v>
      </c>
      <c r="I213" s="23" t="n">
        <v>0</v>
      </c>
      <c r="J213" s="24" t="n">
        <v>98328.9</v>
      </c>
    </row>
    <row r="214" customFormat="false" ht="15" hidden="false" customHeight="false" outlineLevel="0" collapsed="false">
      <c r="A214" s="22" t="n">
        <v>702401</v>
      </c>
      <c r="B214" s="23" t="s">
        <v>216</v>
      </c>
      <c r="C214" s="23" t="n">
        <v>45260.8</v>
      </c>
      <c r="D214" s="23" t="n">
        <v>1500.07</v>
      </c>
      <c r="E214" s="23"/>
      <c r="F214" s="23" t="n">
        <v>48797.32</v>
      </c>
      <c r="G214" s="23" t="n">
        <v>7637</v>
      </c>
      <c r="H214" s="23" t="n">
        <v>53.5</v>
      </c>
      <c r="I214" s="23" t="n">
        <v>0</v>
      </c>
      <c r="J214" s="24" t="n">
        <v>103248.69</v>
      </c>
    </row>
    <row r="215" customFormat="false" ht="15" hidden="false" customHeight="false" outlineLevel="0" collapsed="false">
      <c r="A215" s="22" t="n">
        <v>702404</v>
      </c>
      <c r="B215" s="23" t="s">
        <v>217</v>
      </c>
      <c r="C215" s="23" t="n">
        <v>30289.92</v>
      </c>
      <c r="D215" s="23" t="n">
        <v>552.11</v>
      </c>
      <c r="E215" s="23"/>
      <c r="F215" s="23" t="n">
        <v>5963.01</v>
      </c>
      <c r="G215" s="23"/>
      <c r="H215" s="23" t="n">
        <v>0</v>
      </c>
      <c r="I215" s="23" t="n">
        <v>0</v>
      </c>
      <c r="J215" s="24" t="n">
        <v>36805.04</v>
      </c>
    </row>
    <row r="216" customFormat="false" ht="15" hidden="false" customHeight="false" outlineLevel="0" collapsed="false">
      <c r="A216" s="22" t="n">
        <v>702407</v>
      </c>
      <c r="B216" s="23" t="s">
        <v>218</v>
      </c>
      <c r="C216" s="23" t="n">
        <v>45260.8</v>
      </c>
      <c r="D216" s="23" t="n">
        <v>1500.07</v>
      </c>
      <c r="E216" s="23"/>
      <c r="F216" s="23" t="n">
        <v>13543.28</v>
      </c>
      <c r="G216" s="23" t="n">
        <v>7830</v>
      </c>
      <c r="H216" s="23" t="n">
        <v>0</v>
      </c>
      <c r="I216" s="23" t="n">
        <v>0</v>
      </c>
      <c r="J216" s="24" t="n">
        <v>68134.15</v>
      </c>
    </row>
    <row r="217" customFormat="false" ht="15" hidden="false" customHeight="false" outlineLevel="0" collapsed="false">
      <c r="A217" s="22" t="n">
        <v>702412</v>
      </c>
      <c r="B217" s="23" t="s">
        <v>219</v>
      </c>
      <c r="C217" s="23" t="n">
        <v>45260.8</v>
      </c>
      <c r="D217" s="23" t="n">
        <v>824.98</v>
      </c>
      <c r="E217" s="23"/>
      <c r="F217" s="23" t="n">
        <v>45768.33</v>
      </c>
      <c r="G217" s="23"/>
      <c r="H217" s="23" t="n">
        <v>0</v>
      </c>
      <c r="I217" s="23" t="n">
        <v>0</v>
      </c>
      <c r="J217" s="24" t="n">
        <v>91854.11</v>
      </c>
    </row>
    <row r="218" customFormat="false" ht="15" hidden="false" customHeight="false" outlineLevel="0" collapsed="false">
      <c r="A218" s="22" t="n">
        <v>702419</v>
      </c>
      <c r="B218" s="23" t="s">
        <v>220</v>
      </c>
      <c r="C218" s="23" t="n">
        <v>45260.8</v>
      </c>
      <c r="D218" s="23" t="n">
        <v>1500.07</v>
      </c>
      <c r="E218" s="23"/>
      <c r="F218" s="23" t="n">
        <v>12217.82</v>
      </c>
      <c r="G218" s="23" t="n">
        <v>8393</v>
      </c>
      <c r="H218" s="23" t="n">
        <v>0</v>
      </c>
      <c r="I218" s="23" t="n">
        <v>0</v>
      </c>
      <c r="J218" s="24" t="n">
        <v>67371.69</v>
      </c>
    </row>
    <row r="219" customFormat="false" ht="15" hidden="false" customHeight="false" outlineLevel="0" collapsed="false">
      <c r="A219" s="22" t="n">
        <v>702420</v>
      </c>
      <c r="B219" s="23" t="s">
        <v>221</v>
      </c>
      <c r="C219" s="23" t="n">
        <v>45260.8</v>
      </c>
      <c r="D219" s="23" t="n">
        <v>824.98</v>
      </c>
      <c r="E219" s="23"/>
      <c r="F219" s="23" t="n">
        <v>9638.37</v>
      </c>
      <c r="G219" s="23"/>
      <c r="H219" s="23" t="n">
        <v>0</v>
      </c>
      <c r="I219" s="23" t="n">
        <v>0</v>
      </c>
      <c r="J219" s="24" t="n">
        <v>55724.15</v>
      </c>
    </row>
    <row r="220" customFormat="false" ht="15" hidden="false" customHeight="false" outlineLevel="0" collapsed="false">
      <c r="A220" s="22" t="n">
        <v>702428</v>
      </c>
      <c r="B220" s="23" t="s">
        <v>222</v>
      </c>
      <c r="C220" s="23" t="n">
        <v>45260.8</v>
      </c>
      <c r="D220" s="23" t="n">
        <v>1500.07</v>
      </c>
      <c r="E220" s="23"/>
      <c r="F220" s="23" t="n">
        <v>14736.82</v>
      </c>
      <c r="G220" s="23"/>
      <c r="H220" s="23" t="n">
        <v>0</v>
      </c>
      <c r="I220" s="23" t="n">
        <v>0</v>
      </c>
      <c r="J220" s="24" t="n">
        <v>61497.69</v>
      </c>
    </row>
    <row r="221" customFormat="false" ht="15" hidden="false" customHeight="false" outlineLevel="0" collapsed="false">
      <c r="A221" s="22" t="n">
        <v>702429</v>
      </c>
      <c r="B221" s="23" t="s">
        <v>223</v>
      </c>
      <c r="C221" s="23" t="n">
        <v>41489.07</v>
      </c>
      <c r="D221" s="23" t="n">
        <v>1375.06</v>
      </c>
      <c r="E221" s="23"/>
      <c r="F221" s="23" t="n">
        <v>15419.57</v>
      </c>
      <c r="G221" s="23" t="n">
        <v>8393</v>
      </c>
      <c r="H221" s="23" t="n">
        <v>0</v>
      </c>
      <c r="I221" s="23" t="n">
        <v>0</v>
      </c>
      <c r="J221" s="24" t="n">
        <v>66676.7</v>
      </c>
    </row>
    <row r="222" customFormat="false" ht="15" hidden="false" customHeight="false" outlineLevel="0" collapsed="false">
      <c r="A222" s="22" t="n">
        <v>702435</v>
      </c>
      <c r="B222" s="23" t="s">
        <v>224</v>
      </c>
      <c r="C222" s="23" t="n">
        <v>33945.6</v>
      </c>
      <c r="D222" s="23" t="n">
        <v>618.74</v>
      </c>
      <c r="E222" s="23"/>
      <c r="F222" s="23" t="n">
        <v>7613.48</v>
      </c>
      <c r="G222" s="23"/>
      <c r="H222" s="23" t="n">
        <v>0</v>
      </c>
      <c r="I222" s="23" t="n">
        <v>0</v>
      </c>
      <c r="J222" s="24" t="n">
        <v>42177.82</v>
      </c>
    </row>
    <row r="223" customFormat="false" ht="15" hidden="false" customHeight="false" outlineLevel="0" collapsed="false">
      <c r="A223" s="22" t="n">
        <v>702436</v>
      </c>
      <c r="B223" s="23" t="s">
        <v>225</v>
      </c>
      <c r="C223" s="23" t="n">
        <v>44100.27</v>
      </c>
      <c r="D223" s="23" t="n">
        <v>803.83</v>
      </c>
      <c r="E223" s="23"/>
      <c r="F223" s="23" t="n">
        <v>8895.13</v>
      </c>
      <c r="G223" s="23"/>
      <c r="H223" s="23" t="n">
        <v>0</v>
      </c>
      <c r="I223" s="23" t="n">
        <v>0</v>
      </c>
      <c r="J223" s="24" t="n">
        <v>53799.23</v>
      </c>
    </row>
    <row r="224" customFormat="false" ht="15" hidden="false" customHeight="false" outlineLevel="0" collapsed="false">
      <c r="A224" s="22" t="n">
        <v>702444</v>
      </c>
      <c r="B224" s="23" t="s">
        <v>226</v>
      </c>
      <c r="C224" s="23"/>
      <c r="D224" s="23"/>
      <c r="E224" s="23"/>
      <c r="F224" s="23" t="n">
        <v>4.11999999999989</v>
      </c>
      <c r="G224" s="23"/>
      <c r="H224" s="23" t="n">
        <v>0</v>
      </c>
      <c r="I224" s="23" t="n">
        <v>0</v>
      </c>
      <c r="J224" s="24" t="n">
        <v>4.11999999999989</v>
      </c>
    </row>
    <row r="225" customFormat="false" ht="15" hidden="false" customHeight="false" outlineLevel="0" collapsed="false">
      <c r="A225" s="22" t="n">
        <v>702445</v>
      </c>
      <c r="B225" s="23" t="s">
        <v>227</v>
      </c>
      <c r="C225" s="23" t="n">
        <v>20599.47</v>
      </c>
      <c r="D225" s="23" t="n">
        <v>682.73</v>
      </c>
      <c r="E225" s="23"/>
      <c r="F225" s="23" t="n">
        <v>5661.21</v>
      </c>
      <c r="G225" s="23"/>
      <c r="H225" s="23" t="n">
        <v>0</v>
      </c>
      <c r="I225" s="23" t="n">
        <v>0</v>
      </c>
      <c r="J225" s="24" t="n">
        <v>26943.41</v>
      </c>
    </row>
    <row r="226" customFormat="false" ht="15" hidden="false" customHeight="false" outlineLevel="0" collapsed="false">
      <c r="A226" s="22" t="n">
        <v>702447</v>
      </c>
      <c r="B226" s="23" t="s">
        <v>228</v>
      </c>
      <c r="C226" s="23" t="n">
        <v>35686.4</v>
      </c>
      <c r="D226" s="23" t="n">
        <v>650.47</v>
      </c>
      <c r="E226" s="23"/>
      <c r="F226" s="23" t="n">
        <v>14629.03</v>
      </c>
      <c r="G226" s="23"/>
      <c r="H226" s="23" t="n">
        <v>0</v>
      </c>
      <c r="I226" s="23" t="n">
        <v>0</v>
      </c>
      <c r="J226" s="24" t="n">
        <v>50965.9</v>
      </c>
    </row>
    <row r="227" customFormat="false" ht="15" hidden="false" customHeight="false" outlineLevel="0" collapsed="false">
      <c r="A227" s="22" t="n">
        <v>702449</v>
      </c>
      <c r="B227" s="23" t="s">
        <v>229</v>
      </c>
      <c r="C227" s="23" t="n">
        <v>45260.8</v>
      </c>
      <c r="D227" s="23" t="n">
        <v>1188.49</v>
      </c>
      <c r="E227" s="23"/>
      <c r="F227" s="23" t="n">
        <v>27605.68</v>
      </c>
      <c r="G227" s="23"/>
      <c r="H227" s="23" t="n">
        <v>0</v>
      </c>
      <c r="I227" s="23" t="n">
        <v>6658</v>
      </c>
      <c r="J227" s="24" t="n">
        <v>80712.97</v>
      </c>
    </row>
    <row r="228" customFormat="false" ht="15" hidden="false" customHeight="false" outlineLevel="0" collapsed="false">
      <c r="A228" s="22" t="n">
        <v>702450</v>
      </c>
      <c r="B228" s="23" t="s">
        <v>230</v>
      </c>
      <c r="C228" s="23" t="n">
        <v>45098.32</v>
      </c>
      <c r="D228" s="23" t="n">
        <v>1494.68</v>
      </c>
      <c r="E228" s="23"/>
      <c r="F228" s="23" t="n">
        <v>16411.27</v>
      </c>
      <c r="G228" s="23" t="n">
        <v>7677</v>
      </c>
      <c r="H228" s="23" t="n">
        <v>0</v>
      </c>
      <c r="I228" s="23" t="n">
        <v>0</v>
      </c>
      <c r="J228" s="24" t="n">
        <v>70681.27</v>
      </c>
    </row>
    <row r="229" customFormat="false" ht="15" hidden="false" customHeight="false" outlineLevel="0" collapsed="false">
      <c r="A229" s="22" t="n">
        <v>702458</v>
      </c>
      <c r="B229" s="23" t="s">
        <v>231</v>
      </c>
      <c r="C229" s="23" t="n">
        <v>45260.8</v>
      </c>
      <c r="D229" s="23" t="n">
        <v>1500.08</v>
      </c>
      <c r="E229" s="23"/>
      <c r="F229" s="23" t="n">
        <v>8433.91</v>
      </c>
      <c r="G229" s="23"/>
      <c r="H229" s="23" t="n">
        <v>0</v>
      </c>
      <c r="I229" s="23" t="n">
        <v>0</v>
      </c>
      <c r="J229" s="24" t="n">
        <v>55194.79</v>
      </c>
    </row>
    <row r="230" customFormat="false" ht="15" hidden="false" customHeight="false" outlineLevel="0" collapsed="false">
      <c r="A230" s="22" t="n">
        <v>702459</v>
      </c>
      <c r="B230" s="23" t="s">
        <v>232</v>
      </c>
      <c r="C230" s="23" t="n">
        <v>45260.8</v>
      </c>
      <c r="D230" s="23" t="n">
        <v>1500.07</v>
      </c>
      <c r="E230" s="23"/>
      <c r="F230" s="23" t="n">
        <v>5986.31</v>
      </c>
      <c r="G230" s="23"/>
      <c r="H230" s="23" t="n">
        <v>0</v>
      </c>
      <c r="I230" s="23" t="n">
        <v>0</v>
      </c>
      <c r="J230" s="24" t="n">
        <v>52747.18</v>
      </c>
    </row>
    <row r="231" customFormat="false" ht="15" hidden="false" customHeight="false" outlineLevel="0" collapsed="false">
      <c r="A231" s="22" t="n">
        <v>702460</v>
      </c>
      <c r="B231" s="23" t="s">
        <v>233</v>
      </c>
      <c r="C231" s="23" t="n">
        <v>38761.81</v>
      </c>
      <c r="D231" s="23" t="n">
        <v>1284.68</v>
      </c>
      <c r="E231" s="23"/>
      <c r="F231" s="23" t="n">
        <v>4923.6</v>
      </c>
      <c r="G231" s="23"/>
      <c r="H231" s="23" t="n">
        <v>0</v>
      </c>
      <c r="I231" s="23" t="n">
        <v>0</v>
      </c>
      <c r="J231" s="24" t="n">
        <v>44970.09</v>
      </c>
    </row>
    <row r="232" customFormat="false" ht="15" hidden="false" customHeight="false" outlineLevel="0" collapsed="false">
      <c r="A232" s="22" t="n">
        <v>702461</v>
      </c>
      <c r="B232" s="23" t="s">
        <v>234</v>
      </c>
      <c r="C232" s="23"/>
      <c r="D232" s="23"/>
      <c r="E232" s="23"/>
      <c r="F232" s="23" t="n">
        <v>69.01</v>
      </c>
      <c r="G232" s="23"/>
      <c r="H232" s="23" t="n">
        <v>0</v>
      </c>
      <c r="I232" s="23" t="n">
        <v>0</v>
      </c>
      <c r="J232" s="24" t="n">
        <v>69.01</v>
      </c>
    </row>
    <row r="233" customFormat="false" ht="15" hidden="false" customHeight="false" outlineLevel="0" collapsed="false">
      <c r="A233" s="22" t="n">
        <v>702476</v>
      </c>
      <c r="B233" s="23" t="s">
        <v>235</v>
      </c>
      <c r="C233" s="23" t="n">
        <v>45260.8</v>
      </c>
      <c r="D233" s="23" t="n">
        <v>824.98</v>
      </c>
      <c r="E233" s="23"/>
      <c r="F233" s="23" t="n">
        <v>9546.39</v>
      </c>
      <c r="G233" s="23"/>
      <c r="H233" s="23" t="n">
        <v>0</v>
      </c>
      <c r="I233" s="23" t="n">
        <v>0</v>
      </c>
      <c r="J233" s="24" t="n">
        <v>55632.17</v>
      </c>
    </row>
    <row r="234" customFormat="false" ht="15" hidden="false" customHeight="false" outlineLevel="0" collapsed="false">
      <c r="A234" s="22" t="n">
        <v>702477</v>
      </c>
      <c r="B234" s="23" t="s">
        <v>236</v>
      </c>
      <c r="C234" s="23" t="n">
        <v>45260.8</v>
      </c>
      <c r="D234" s="23" t="n">
        <v>824.98</v>
      </c>
      <c r="E234" s="23"/>
      <c r="F234" s="23" t="n">
        <v>11326.39</v>
      </c>
      <c r="G234" s="23"/>
      <c r="H234" s="23" t="n">
        <v>0</v>
      </c>
      <c r="I234" s="23" t="n">
        <v>0</v>
      </c>
      <c r="J234" s="24" t="n">
        <v>57412.17</v>
      </c>
    </row>
    <row r="235" customFormat="false" ht="15" hidden="false" customHeight="false" outlineLevel="0" collapsed="false">
      <c r="A235" s="22" t="n">
        <v>702481</v>
      </c>
      <c r="B235" s="23" t="s">
        <v>237</v>
      </c>
      <c r="C235" s="23" t="n">
        <v>45260.8</v>
      </c>
      <c r="D235" s="23" t="n">
        <v>1188.49</v>
      </c>
      <c r="E235" s="23"/>
      <c r="F235" s="23" t="n">
        <v>20926.44</v>
      </c>
      <c r="G235" s="23"/>
      <c r="H235" s="23" t="n">
        <v>0</v>
      </c>
      <c r="I235" s="23" t="n">
        <v>7236.7</v>
      </c>
      <c r="J235" s="24" t="n">
        <v>74612.43</v>
      </c>
    </row>
    <row r="236" customFormat="false" ht="15" hidden="false" customHeight="false" outlineLevel="0" collapsed="false">
      <c r="A236" s="22" t="n">
        <v>702482</v>
      </c>
      <c r="B236" s="23" t="s">
        <v>238</v>
      </c>
      <c r="C236" s="23" t="n">
        <v>11315.2</v>
      </c>
      <c r="D236" s="23" t="n">
        <v>1375.01</v>
      </c>
      <c r="E236" s="23"/>
      <c r="F236" s="23" t="n">
        <v>5793.07</v>
      </c>
      <c r="G236" s="23"/>
      <c r="H236" s="23" t="n">
        <v>0</v>
      </c>
      <c r="I236" s="23" t="n">
        <v>2683.4</v>
      </c>
      <c r="J236" s="24" t="n">
        <v>21166.68</v>
      </c>
    </row>
    <row r="237" customFormat="false" ht="15" hidden="false" customHeight="false" outlineLevel="0" collapsed="false">
      <c r="A237" s="22" t="n">
        <v>702483</v>
      </c>
      <c r="B237" s="23" t="s">
        <v>239</v>
      </c>
      <c r="C237" s="23" t="n">
        <v>28665.18</v>
      </c>
      <c r="D237" s="23" t="n">
        <v>950.05</v>
      </c>
      <c r="E237" s="23"/>
      <c r="F237" s="23" t="n">
        <v>9135.54</v>
      </c>
      <c r="G237" s="23" t="n">
        <v>7402</v>
      </c>
      <c r="H237" s="23" t="n">
        <v>0</v>
      </c>
      <c r="I237" s="23" t="n">
        <v>0</v>
      </c>
      <c r="J237" s="24" t="n">
        <v>46152.77</v>
      </c>
    </row>
    <row r="238" customFormat="false" ht="15" hidden="false" customHeight="false" outlineLevel="0" collapsed="false">
      <c r="A238" s="22" t="n">
        <v>702484</v>
      </c>
      <c r="B238" s="23" t="s">
        <v>240</v>
      </c>
      <c r="C238" s="23" t="n">
        <v>28549.12</v>
      </c>
      <c r="D238" s="23" t="n">
        <v>946.2</v>
      </c>
      <c r="E238" s="23"/>
      <c r="F238" s="23" t="n">
        <v>8888.22</v>
      </c>
      <c r="G238" s="23" t="n">
        <v>7402</v>
      </c>
      <c r="H238" s="23" t="n">
        <v>0</v>
      </c>
      <c r="I238" s="23" t="n">
        <v>0</v>
      </c>
      <c r="J238" s="24" t="n">
        <v>45785.54</v>
      </c>
    </row>
    <row r="239" customFormat="false" ht="15" hidden="false" customHeight="false" outlineLevel="0" collapsed="false">
      <c r="A239" s="22" t="n">
        <v>702485</v>
      </c>
      <c r="B239" s="23" t="s">
        <v>241</v>
      </c>
      <c r="C239" s="23" t="n">
        <v>22630.4</v>
      </c>
      <c r="D239" s="23" t="n">
        <v>750.04</v>
      </c>
      <c r="E239" s="23"/>
      <c r="F239" s="23" t="n">
        <v>11010.62</v>
      </c>
      <c r="G239" s="23" t="n">
        <v>7242</v>
      </c>
      <c r="H239" s="23" t="n">
        <v>0</v>
      </c>
      <c r="I239" s="23" t="n">
        <v>0</v>
      </c>
      <c r="J239" s="24" t="n">
        <v>41633.06</v>
      </c>
    </row>
    <row r="240" customFormat="false" ht="15" hidden="false" customHeight="false" outlineLevel="0" collapsed="false">
      <c r="A240" s="22" t="n">
        <v>702496</v>
      </c>
      <c r="B240" s="23" t="s">
        <v>242</v>
      </c>
      <c r="C240" s="23" t="n">
        <v>45260.8</v>
      </c>
      <c r="D240" s="23" t="n">
        <v>18000.06</v>
      </c>
      <c r="E240" s="23" t="n">
        <v>5374.85</v>
      </c>
      <c r="F240" s="23" t="n">
        <v>51189.19</v>
      </c>
      <c r="G240" s="23" t="n">
        <v>5987</v>
      </c>
      <c r="H240" s="23" t="n">
        <v>11795.5</v>
      </c>
      <c r="I240" s="23" t="n">
        <v>0</v>
      </c>
      <c r="J240" s="24" t="n">
        <v>137607.4</v>
      </c>
    </row>
    <row r="241" customFormat="false" ht="15" hidden="false" customHeight="false" outlineLevel="0" collapsed="false">
      <c r="A241" s="22" t="n">
        <v>702501</v>
      </c>
      <c r="B241" s="23" t="s">
        <v>243</v>
      </c>
      <c r="C241" s="23" t="n">
        <v>13694.29</v>
      </c>
      <c r="D241" s="23" t="n">
        <v>453.86</v>
      </c>
      <c r="E241" s="23"/>
      <c r="F241" s="23" t="n">
        <v>6269.94</v>
      </c>
      <c r="G241" s="23" t="n">
        <v>5622</v>
      </c>
      <c r="H241" s="23" t="n">
        <v>0</v>
      </c>
      <c r="I241" s="23" t="n">
        <v>0</v>
      </c>
      <c r="J241" s="24" t="n">
        <v>26040.09</v>
      </c>
    </row>
    <row r="242" customFormat="false" ht="15" hidden="false" customHeight="false" outlineLevel="0" collapsed="false">
      <c r="A242" s="22" t="n">
        <v>702521</v>
      </c>
      <c r="B242" s="23" t="s">
        <v>244</v>
      </c>
      <c r="C242" s="23" t="n">
        <v>45260.8</v>
      </c>
      <c r="D242" s="23" t="n">
        <v>692.34</v>
      </c>
      <c r="E242" s="23"/>
      <c r="F242" s="23" t="n">
        <v>24484.27</v>
      </c>
      <c r="G242" s="23" t="n">
        <v>5419</v>
      </c>
      <c r="H242" s="23" t="n">
        <v>0</v>
      </c>
      <c r="I242" s="23" t="n">
        <v>0</v>
      </c>
      <c r="J242" s="24" t="n">
        <v>75856.41</v>
      </c>
    </row>
    <row r="243" customFormat="false" ht="15" hidden="false" customHeight="false" outlineLevel="0" collapsed="false">
      <c r="A243" s="22" t="n">
        <v>702549</v>
      </c>
      <c r="B243" s="23" t="s">
        <v>245</v>
      </c>
      <c r="C243" s="23" t="n">
        <v>11315.2</v>
      </c>
      <c r="D243" s="23" t="n">
        <v>375.02</v>
      </c>
      <c r="E243" s="23"/>
      <c r="F243" s="23" t="n">
        <v>3290.76</v>
      </c>
      <c r="G243" s="23" t="n">
        <v>2138</v>
      </c>
      <c r="H243" s="23" t="n">
        <v>0</v>
      </c>
      <c r="I243" s="23" t="n">
        <v>0</v>
      </c>
      <c r="J243" s="24" t="n">
        <v>17118.98</v>
      </c>
    </row>
    <row r="244" customFormat="false" ht="15" hidden="false" customHeight="false" outlineLevel="0" collapsed="false">
      <c r="A244" s="22" t="n">
        <v>702553</v>
      </c>
      <c r="B244" s="23" t="s">
        <v>246</v>
      </c>
      <c r="C244" s="23" t="n">
        <v>45260.8</v>
      </c>
      <c r="D244" s="23" t="n">
        <v>1500.07</v>
      </c>
      <c r="E244" s="23"/>
      <c r="F244" s="23" t="n">
        <v>18180.52</v>
      </c>
      <c r="G244" s="23" t="n">
        <v>3565</v>
      </c>
      <c r="H244" s="23" t="n">
        <v>0</v>
      </c>
      <c r="I244" s="23" t="n">
        <v>0</v>
      </c>
      <c r="J244" s="24" t="n">
        <v>68506.39</v>
      </c>
    </row>
    <row r="245" customFormat="false" ht="15" hidden="false" customHeight="false" outlineLevel="0" collapsed="false">
      <c r="A245" s="22" t="n">
        <v>702554</v>
      </c>
      <c r="B245" s="23" t="s">
        <v>247</v>
      </c>
      <c r="C245" s="23" t="n">
        <v>45260.8</v>
      </c>
      <c r="D245" s="23" t="n">
        <v>757.29</v>
      </c>
      <c r="E245" s="23"/>
      <c r="F245" s="23" t="n">
        <v>14791.89</v>
      </c>
      <c r="G245" s="23"/>
      <c r="H245" s="23" t="n">
        <v>0</v>
      </c>
      <c r="I245" s="23" t="n">
        <v>0</v>
      </c>
      <c r="J245" s="24" t="n">
        <v>60809.98</v>
      </c>
    </row>
    <row r="246" customFormat="false" ht="15" hidden="false" customHeight="false" outlineLevel="0" collapsed="false">
      <c r="A246" s="22" t="n">
        <v>702555</v>
      </c>
      <c r="B246" s="23" t="s">
        <v>248</v>
      </c>
      <c r="C246" s="23" t="n">
        <v>40827.57</v>
      </c>
      <c r="D246" s="23" t="n">
        <v>648.99</v>
      </c>
      <c r="E246" s="23"/>
      <c r="F246" s="23" t="n">
        <v>8925.37</v>
      </c>
      <c r="G246" s="23"/>
      <c r="H246" s="23" t="n">
        <v>0</v>
      </c>
      <c r="I246" s="23" t="n">
        <v>0</v>
      </c>
      <c r="J246" s="24" t="n">
        <v>50401.93</v>
      </c>
    </row>
    <row r="247" customFormat="false" ht="15" hidden="false" customHeight="false" outlineLevel="0" collapsed="false">
      <c r="A247" s="22" t="n">
        <v>702572</v>
      </c>
      <c r="B247" s="23" t="s">
        <v>249</v>
      </c>
      <c r="C247" s="23" t="n">
        <v>21237.76</v>
      </c>
      <c r="D247" s="23"/>
      <c r="E247" s="23"/>
      <c r="F247" s="23" t="n">
        <v>5713.16</v>
      </c>
      <c r="G247" s="23"/>
      <c r="H247" s="23" t="n">
        <v>0</v>
      </c>
      <c r="I247" s="23" t="n">
        <v>0</v>
      </c>
      <c r="J247" s="24" t="n">
        <v>26950.92</v>
      </c>
    </row>
    <row r="248" customFormat="false" ht="15" hidden="false" customHeight="false" outlineLevel="0" collapsed="false">
      <c r="A248" s="22" t="n">
        <v>702573</v>
      </c>
      <c r="B248" s="23" t="s">
        <v>250</v>
      </c>
      <c r="C248" s="23" t="n">
        <v>45260.8</v>
      </c>
      <c r="D248" s="23" t="n">
        <v>824.98</v>
      </c>
      <c r="E248" s="23"/>
      <c r="F248" s="23" t="n">
        <v>30143.64</v>
      </c>
      <c r="G248" s="23"/>
      <c r="H248" s="23" t="n">
        <v>0</v>
      </c>
      <c r="I248" s="23" t="n">
        <v>7334.1</v>
      </c>
      <c r="J248" s="24" t="n">
        <v>83563.52</v>
      </c>
    </row>
    <row r="249" customFormat="false" ht="15" hidden="false" customHeight="false" outlineLevel="0" collapsed="false">
      <c r="A249" s="22" t="n">
        <v>702577</v>
      </c>
      <c r="B249" s="23" t="s">
        <v>251</v>
      </c>
      <c r="C249" s="23" t="n">
        <v>12591.79</v>
      </c>
      <c r="D249" s="23"/>
      <c r="E249" s="23"/>
      <c r="F249" s="23" t="n">
        <v>7916.7</v>
      </c>
      <c r="G249" s="23" t="n">
        <v>1009</v>
      </c>
      <c r="H249" s="23" t="n">
        <v>0</v>
      </c>
      <c r="I249" s="23" t="n">
        <v>0</v>
      </c>
      <c r="J249" s="24" t="n">
        <v>21517.49</v>
      </c>
    </row>
    <row r="250" customFormat="false" ht="15" hidden="false" customHeight="false" outlineLevel="0" collapsed="false">
      <c r="A250" s="22" t="n">
        <v>702579</v>
      </c>
      <c r="B250" s="23" t="s">
        <v>252</v>
      </c>
      <c r="C250" s="23" t="n">
        <v>45260.8</v>
      </c>
      <c r="D250" s="23" t="n">
        <v>1500.07</v>
      </c>
      <c r="E250" s="23"/>
      <c r="F250" s="23" t="n">
        <v>12145.82</v>
      </c>
      <c r="G250" s="23"/>
      <c r="H250" s="23" t="n">
        <v>0</v>
      </c>
      <c r="I250" s="23" t="n">
        <v>0</v>
      </c>
      <c r="J250" s="24" t="n">
        <v>58906.69</v>
      </c>
    </row>
    <row r="251" customFormat="false" ht="15" hidden="false" customHeight="false" outlineLevel="0" collapsed="false">
      <c r="A251" s="22" t="n">
        <v>702580</v>
      </c>
      <c r="B251" s="23" t="s">
        <v>253</v>
      </c>
      <c r="C251" s="23" t="n">
        <v>45260.8</v>
      </c>
      <c r="D251" s="23" t="n">
        <v>1500.07</v>
      </c>
      <c r="E251" s="23"/>
      <c r="F251" s="23" t="n">
        <v>17895.5</v>
      </c>
      <c r="G251" s="23" t="n">
        <v>1421</v>
      </c>
      <c r="H251" s="23" t="n">
        <v>0</v>
      </c>
      <c r="I251" s="23" t="n">
        <v>0</v>
      </c>
      <c r="J251" s="24" t="n">
        <v>66077.37</v>
      </c>
    </row>
    <row r="252" customFormat="false" ht="15" hidden="false" customHeight="false" outlineLevel="0" collapsed="false">
      <c r="A252" s="22" t="n">
        <v>702583</v>
      </c>
      <c r="B252" s="23" t="s">
        <v>254</v>
      </c>
      <c r="C252" s="23" t="n">
        <v>45260.8</v>
      </c>
      <c r="D252" s="23" t="n">
        <v>1015.79</v>
      </c>
      <c r="E252" s="23"/>
      <c r="F252" s="23" t="n">
        <v>816.58</v>
      </c>
      <c r="G252" s="23" t="n">
        <v>8822</v>
      </c>
      <c r="H252" s="23" t="n">
        <v>0</v>
      </c>
      <c r="I252" s="23" t="n">
        <v>0</v>
      </c>
      <c r="J252" s="24" t="n">
        <v>55915.17</v>
      </c>
    </row>
    <row r="253" customFormat="false" ht="15" hidden="false" customHeight="false" outlineLevel="0" collapsed="false">
      <c r="A253" s="22" t="n">
        <v>702590</v>
      </c>
      <c r="B253" s="23" t="s">
        <v>255</v>
      </c>
      <c r="C253" s="23" t="n">
        <v>45260.8</v>
      </c>
      <c r="D253" s="23" t="n">
        <v>507.68</v>
      </c>
      <c r="E253" s="23"/>
      <c r="F253" s="23" t="n">
        <v>470</v>
      </c>
      <c r="G253" s="23"/>
      <c r="H253" s="23" t="n">
        <v>0</v>
      </c>
      <c r="I253" s="23" t="n">
        <v>0</v>
      </c>
      <c r="J253" s="24" t="n">
        <v>46238.48</v>
      </c>
    </row>
    <row r="254" customFormat="false" ht="15" hidden="false" customHeight="false" outlineLevel="0" collapsed="false">
      <c r="A254" s="22" t="n">
        <v>702594</v>
      </c>
      <c r="B254" s="23" t="s">
        <v>256</v>
      </c>
      <c r="C254" s="23" t="n">
        <v>45028.69</v>
      </c>
      <c r="D254" s="23" t="n">
        <v>800.04</v>
      </c>
      <c r="E254" s="23"/>
      <c r="F254" s="23" t="n">
        <v>13562.43</v>
      </c>
      <c r="G254" s="23"/>
      <c r="H254" s="23" t="n">
        <v>0</v>
      </c>
      <c r="I254" s="23" t="n">
        <v>0</v>
      </c>
      <c r="J254" s="24" t="n">
        <v>59391.16</v>
      </c>
    </row>
    <row r="255" customFormat="false" ht="15" hidden="false" customHeight="false" outlineLevel="0" collapsed="false">
      <c r="A255" s="22" t="n">
        <v>702595</v>
      </c>
      <c r="B255" s="23" t="s">
        <v>257</v>
      </c>
      <c r="C255" s="23" t="n">
        <v>43229.87</v>
      </c>
      <c r="D255" s="23" t="n">
        <v>1317.37</v>
      </c>
      <c r="E255" s="23"/>
      <c r="F255" s="23" t="n">
        <v>12368.07</v>
      </c>
      <c r="G255" s="23"/>
      <c r="H255" s="23" t="n">
        <v>0</v>
      </c>
      <c r="I255" s="23" t="n">
        <v>0</v>
      </c>
      <c r="J255" s="24" t="n">
        <v>56915.31</v>
      </c>
    </row>
    <row r="256" customFormat="false" ht="15" hidden="false" customHeight="false" outlineLevel="0" collapsed="false">
      <c r="A256" s="22" t="n">
        <v>702596</v>
      </c>
      <c r="B256" s="23" t="s">
        <v>258</v>
      </c>
      <c r="C256" s="23" t="n">
        <v>10270.72</v>
      </c>
      <c r="D256" s="23"/>
      <c r="E256" s="23"/>
      <c r="F256" s="23" t="n">
        <v>2721.41</v>
      </c>
      <c r="G256" s="23"/>
      <c r="H256" s="23" t="n">
        <v>0</v>
      </c>
      <c r="I256" s="23" t="n">
        <v>0</v>
      </c>
      <c r="J256" s="24" t="n">
        <v>12992.13</v>
      </c>
      <c r="L256" s="23"/>
    </row>
    <row r="257" customFormat="false" ht="15" hidden="false" customHeight="false" outlineLevel="0" collapsed="false">
      <c r="A257" s="22" t="n">
        <v>702598</v>
      </c>
      <c r="B257" s="23" t="s">
        <v>259</v>
      </c>
      <c r="C257" s="23" t="n">
        <v>45260.8</v>
      </c>
      <c r="D257" s="23" t="n">
        <v>1515.49</v>
      </c>
      <c r="E257" s="23"/>
      <c r="F257" s="23" t="n">
        <v>17976.29</v>
      </c>
      <c r="G257" s="23"/>
      <c r="H257" s="23" t="n">
        <v>0</v>
      </c>
      <c r="I257" s="23" t="n">
        <v>0</v>
      </c>
      <c r="J257" s="24" t="n">
        <v>64752.58</v>
      </c>
      <c r="L257" s="25"/>
    </row>
    <row r="258" customFormat="false" ht="15" hidden="false" customHeight="false" outlineLevel="0" collapsed="false">
      <c r="A258" s="22" t="n">
        <v>702610</v>
      </c>
      <c r="B258" s="23" t="s">
        <v>260</v>
      </c>
      <c r="C258" s="23" t="n">
        <v>39980.38</v>
      </c>
      <c r="D258" s="23" t="n">
        <v>632.72</v>
      </c>
      <c r="E258" s="23"/>
      <c r="F258" s="23" t="n">
        <v>15301.62</v>
      </c>
      <c r="G258" s="23"/>
      <c r="H258" s="23" t="n">
        <v>0</v>
      </c>
      <c r="I258" s="23" t="n">
        <v>0</v>
      </c>
      <c r="J258" s="24" t="n">
        <v>55914.72</v>
      </c>
      <c r="L258" s="25"/>
    </row>
    <row r="259" customFormat="false" ht="15" hidden="false" customHeight="false" outlineLevel="0" collapsed="false">
      <c r="A259" s="22" t="n">
        <v>702611</v>
      </c>
      <c r="B259" s="23" t="s">
        <v>261</v>
      </c>
      <c r="C259" s="23" t="n">
        <v>25125.55</v>
      </c>
      <c r="D259" s="23" t="n">
        <v>717.35</v>
      </c>
      <c r="E259" s="23"/>
      <c r="F259" s="23" t="n">
        <v>13948.58</v>
      </c>
      <c r="G259" s="23"/>
      <c r="H259" s="23" t="n">
        <v>0</v>
      </c>
      <c r="I259" s="23" t="n">
        <v>0</v>
      </c>
      <c r="J259" s="24" t="n">
        <v>39791.48</v>
      </c>
    </row>
    <row r="260" customFormat="false" ht="15" hidden="false" customHeight="false" outlineLevel="0" collapsed="false">
      <c r="A260" s="22" t="n">
        <v>702612</v>
      </c>
      <c r="B260" s="23" t="s">
        <v>262</v>
      </c>
      <c r="C260" s="23" t="n">
        <v>34061.66</v>
      </c>
      <c r="D260" s="23" t="n">
        <v>1013.51</v>
      </c>
      <c r="E260" s="23"/>
      <c r="F260" s="23" t="n">
        <v>22780.31</v>
      </c>
      <c r="G260" s="23"/>
      <c r="H260" s="23" t="n">
        <v>0</v>
      </c>
      <c r="I260" s="23" t="n">
        <v>0</v>
      </c>
      <c r="J260" s="24" t="n">
        <v>57855.48</v>
      </c>
    </row>
    <row r="261" customFormat="false" ht="15" hidden="false" customHeight="false" outlineLevel="0" collapsed="false">
      <c r="A261" s="22" t="n">
        <v>702613</v>
      </c>
      <c r="B261" s="23" t="s">
        <v>263</v>
      </c>
      <c r="C261" s="23" t="n">
        <v>37717.33</v>
      </c>
      <c r="D261" s="23" t="n">
        <v>557.72</v>
      </c>
      <c r="E261" s="23"/>
      <c r="F261" s="23" t="n">
        <v>15526.4</v>
      </c>
      <c r="G261" s="23"/>
      <c r="H261" s="23" t="n">
        <v>0</v>
      </c>
      <c r="I261" s="23" t="n">
        <v>0</v>
      </c>
      <c r="J261" s="24" t="n">
        <v>53801.45</v>
      </c>
    </row>
    <row r="262" customFormat="false" ht="15" hidden="false" customHeight="false" outlineLevel="0" collapsed="false">
      <c r="A262" s="22" t="n">
        <v>702614</v>
      </c>
      <c r="B262" s="23" t="s">
        <v>264</v>
      </c>
      <c r="C262" s="23" t="n">
        <v>14970.88</v>
      </c>
      <c r="D262" s="23" t="n">
        <v>380.78</v>
      </c>
      <c r="E262" s="23"/>
      <c r="F262" s="23" t="n">
        <v>9976.9</v>
      </c>
      <c r="G262" s="23"/>
      <c r="H262" s="23" t="n">
        <v>0</v>
      </c>
      <c r="I262" s="23" t="n">
        <v>0</v>
      </c>
      <c r="J262" s="24" t="n">
        <v>25328.56</v>
      </c>
    </row>
    <row r="263" customFormat="false" ht="15" hidden="false" customHeight="false" outlineLevel="0" collapsed="false">
      <c r="A263" s="22" t="n">
        <v>702618</v>
      </c>
      <c r="B263" s="23" t="s">
        <v>265</v>
      </c>
      <c r="C263" s="23" t="n">
        <v>37717.33</v>
      </c>
      <c r="D263" s="23" t="n">
        <v>1250.06</v>
      </c>
      <c r="E263" s="23"/>
      <c r="F263" s="23" t="n">
        <v>14164.94</v>
      </c>
      <c r="G263" s="23"/>
      <c r="H263" s="23" t="n">
        <v>0</v>
      </c>
      <c r="I263" s="23" t="n">
        <v>0</v>
      </c>
      <c r="J263" s="24" t="n">
        <v>53132.33</v>
      </c>
    </row>
    <row r="264" customFormat="false" ht="15" hidden="false" customHeight="false" outlineLevel="0" collapsed="false">
      <c r="A264" s="22" t="n">
        <v>702619</v>
      </c>
      <c r="B264" s="23" t="s">
        <v>266</v>
      </c>
      <c r="C264" s="23" t="n">
        <v>37717.33</v>
      </c>
      <c r="D264" s="23" t="n">
        <v>1250.06</v>
      </c>
      <c r="E264" s="23"/>
      <c r="F264" s="23" t="n">
        <v>21335.66</v>
      </c>
      <c r="G264" s="23"/>
      <c r="H264" s="23" t="n">
        <v>0</v>
      </c>
      <c r="I264" s="23" t="n">
        <v>0</v>
      </c>
      <c r="J264" s="24" t="n">
        <v>60303.05</v>
      </c>
    </row>
    <row r="265" customFormat="false" ht="15" hidden="false" customHeight="false" outlineLevel="0" collapsed="false">
      <c r="A265" s="22" t="n">
        <v>702628</v>
      </c>
      <c r="B265" s="23" t="s">
        <v>267</v>
      </c>
      <c r="C265" s="23" t="n">
        <v>26402.13</v>
      </c>
      <c r="D265" s="23" t="n">
        <v>252.63</v>
      </c>
      <c r="E265" s="23"/>
      <c r="F265" s="23" t="n">
        <v>1575.23</v>
      </c>
      <c r="G265" s="23"/>
      <c r="H265" s="23" t="n">
        <v>0</v>
      </c>
      <c r="I265" s="23" t="n">
        <v>0</v>
      </c>
      <c r="J265" s="24" t="n">
        <v>28229.99</v>
      </c>
    </row>
    <row r="266" customFormat="false" ht="15" hidden="false" customHeight="false" outlineLevel="0" collapsed="false">
      <c r="A266" s="22" t="n">
        <v>702630</v>
      </c>
      <c r="B266" s="23" t="s">
        <v>268</v>
      </c>
      <c r="C266" s="23" t="n">
        <v>26402.13</v>
      </c>
      <c r="D266" s="23" t="n">
        <v>745.22</v>
      </c>
      <c r="E266" s="23"/>
      <c r="F266" s="23" t="n">
        <v>10863</v>
      </c>
      <c r="G266" s="23"/>
      <c r="H266" s="23" t="n">
        <v>0</v>
      </c>
      <c r="I266" s="23" t="n">
        <v>0</v>
      </c>
      <c r="J266" s="24" t="n">
        <v>38010.35</v>
      </c>
    </row>
    <row r="267" customFormat="false" ht="15" hidden="false" customHeight="false" outlineLevel="0" collapsed="false">
      <c r="A267" s="22" t="n">
        <v>702632</v>
      </c>
      <c r="B267" s="23" t="s">
        <v>269</v>
      </c>
      <c r="C267" s="23" t="n">
        <v>24371.2</v>
      </c>
      <c r="D267" s="23" t="n">
        <v>63.46</v>
      </c>
      <c r="E267" s="23"/>
      <c r="F267" s="23" t="n">
        <v>288.99</v>
      </c>
      <c r="G267" s="23"/>
      <c r="H267" s="23" t="n">
        <v>0</v>
      </c>
      <c r="I267" s="23" t="n">
        <v>0</v>
      </c>
      <c r="J267" s="24" t="n">
        <v>24723.65</v>
      </c>
    </row>
    <row r="268" customFormat="false" ht="15" hidden="false" customHeight="false" outlineLevel="0" collapsed="false">
      <c r="A268" s="22" t="n">
        <v>702633</v>
      </c>
      <c r="B268" s="23" t="s">
        <v>270</v>
      </c>
      <c r="C268" s="23" t="n">
        <v>24371.2</v>
      </c>
      <c r="D268" s="23" t="n">
        <v>63.46</v>
      </c>
      <c r="E268" s="23"/>
      <c r="F268" s="23" t="n">
        <v>288.99</v>
      </c>
      <c r="G268" s="23"/>
      <c r="H268" s="23" t="n">
        <v>0</v>
      </c>
      <c r="I268" s="23" t="n">
        <v>0</v>
      </c>
      <c r="J268" s="24" t="n">
        <v>24723.65</v>
      </c>
    </row>
    <row r="269" customFormat="false" ht="15" hidden="false" customHeight="false" outlineLevel="0" collapsed="false">
      <c r="A269" s="22" t="n">
        <v>702638</v>
      </c>
      <c r="B269" s="23" t="s">
        <v>271</v>
      </c>
      <c r="C269" s="23" t="n">
        <v>18858.67</v>
      </c>
      <c r="D269" s="23"/>
      <c r="E269" s="23"/>
      <c r="F269" s="23" t="n">
        <v>5091.23</v>
      </c>
      <c r="G269" s="23"/>
      <c r="H269" s="23" t="n">
        <v>0</v>
      </c>
      <c r="I269" s="23" t="n">
        <v>0</v>
      </c>
      <c r="J269" s="24" t="n">
        <v>23949.9</v>
      </c>
    </row>
    <row r="270" customFormat="false" ht="15" hidden="false" customHeight="false" outlineLevel="0" collapsed="false">
      <c r="A270" s="22" t="n">
        <v>702644</v>
      </c>
      <c r="B270" s="23" t="s">
        <v>272</v>
      </c>
      <c r="C270" s="23" t="n">
        <v>18858.67</v>
      </c>
      <c r="D270" s="23"/>
      <c r="E270" s="23"/>
      <c r="F270" s="23" t="n">
        <v>5091.23</v>
      </c>
      <c r="G270" s="23"/>
      <c r="H270" s="23" t="n">
        <v>0</v>
      </c>
      <c r="I270" s="23" t="n">
        <v>0</v>
      </c>
      <c r="J270" s="24" t="n">
        <v>23949.9</v>
      </c>
    </row>
    <row r="271" customFormat="false" ht="15" hidden="false" customHeight="false" outlineLevel="0" collapsed="false">
      <c r="A271" s="22" t="n">
        <v>702645</v>
      </c>
      <c r="B271" s="23" t="s">
        <v>273</v>
      </c>
      <c r="C271" s="23" t="n">
        <v>18858.67</v>
      </c>
      <c r="D271" s="23" t="n">
        <v>625.03</v>
      </c>
      <c r="E271" s="23"/>
      <c r="F271" s="23" t="n">
        <v>8756.12</v>
      </c>
      <c r="G271" s="23"/>
      <c r="H271" s="23" t="n">
        <v>1915</v>
      </c>
      <c r="I271" s="23" t="n">
        <v>0</v>
      </c>
      <c r="J271" s="24" t="n">
        <v>30154.82</v>
      </c>
    </row>
    <row r="272" customFormat="false" ht="15" hidden="false" customHeight="false" outlineLevel="0" collapsed="false">
      <c r="A272" s="22" t="n">
        <v>702646</v>
      </c>
      <c r="B272" s="23" t="s">
        <v>274</v>
      </c>
      <c r="C272" s="23" t="n">
        <v>18858.67</v>
      </c>
      <c r="D272" s="23" t="n">
        <v>625.03</v>
      </c>
      <c r="E272" s="23"/>
      <c r="F272" s="23" t="n">
        <v>8972.41</v>
      </c>
      <c r="G272" s="23"/>
      <c r="H272" s="23" t="n">
        <v>0</v>
      </c>
      <c r="I272" s="23" t="n">
        <v>0</v>
      </c>
      <c r="J272" s="24" t="n">
        <v>28456.11</v>
      </c>
    </row>
    <row r="273" customFormat="false" ht="15" hidden="false" customHeight="false" outlineLevel="0" collapsed="false">
      <c r="A273" s="22" t="n">
        <v>702648</v>
      </c>
      <c r="B273" s="23" t="s">
        <v>275</v>
      </c>
      <c r="C273" s="23" t="n">
        <v>16827.73</v>
      </c>
      <c r="D273" s="23"/>
      <c r="E273" s="23"/>
      <c r="F273" s="23" t="n">
        <v>4542.96</v>
      </c>
      <c r="G273" s="23"/>
      <c r="H273" s="23" t="n">
        <v>0</v>
      </c>
      <c r="I273" s="23" t="n">
        <v>0</v>
      </c>
      <c r="J273" s="24" t="n">
        <v>21370.69</v>
      </c>
    </row>
    <row r="274" customFormat="false" ht="15" hidden="false" customHeight="false" outlineLevel="0" collapsed="false">
      <c r="A274" s="22" t="n">
        <v>702651</v>
      </c>
      <c r="B274" s="23" t="s">
        <v>276</v>
      </c>
      <c r="C274" s="23" t="n">
        <v>15086.93</v>
      </c>
      <c r="D274" s="23"/>
      <c r="E274" s="23"/>
      <c r="F274" s="23" t="n">
        <v>4072.98</v>
      </c>
      <c r="G274" s="23"/>
      <c r="H274" s="23" t="n">
        <v>0</v>
      </c>
      <c r="I274" s="23" t="n">
        <v>0</v>
      </c>
      <c r="J274" s="24" t="n">
        <v>19159.91</v>
      </c>
    </row>
    <row r="275" customFormat="false" ht="15" hidden="false" customHeight="false" outlineLevel="0" collapsed="false">
      <c r="A275" s="22" t="n">
        <v>702652</v>
      </c>
      <c r="B275" s="23" t="s">
        <v>277</v>
      </c>
      <c r="C275" s="23" t="n">
        <v>13056</v>
      </c>
      <c r="D275" s="23" t="n">
        <v>432.72</v>
      </c>
      <c r="E275" s="23"/>
      <c r="F275" s="23" t="n">
        <v>5040.92</v>
      </c>
      <c r="G275" s="23"/>
      <c r="H275" s="23" t="n">
        <v>0</v>
      </c>
      <c r="I275" s="23" t="n">
        <v>0</v>
      </c>
      <c r="J275" s="24" t="n">
        <v>18529.64</v>
      </c>
    </row>
    <row r="276" customFormat="false" ht="15" hidden="false" customHeight="false" outlineLevel="0" collapsed="false">
      <c r="A276" s="22" t="n">
        <v>702653</v>
      </c>
      <c r="B276" s="23" t="s">
        <v>278</v>
      </c>
      <c r="C276" s="23" t="n">
        <v>15086.93</v>
      </c>
      <c r="D276" s="23"/>
      <c r="E276" s="23"/>
      <c r="F276" s="23" t="n">
        <v>4072.98</v>
      </c>
      <c r="G276" s="23"/>
      <c r="H276" s="23" t="n">
        <v>0</v>
      </c>
      <c r="I276" s="23" t="n">
        <v>0</v>
      </c>
      <c r="J276" s="24" t="n">
        <v>19159.91</v>
      </c>
    </row>
    <row r="277" customFormat="false" ht="15" hidden="false" customHeight="false" outlineLevel="0" collapsed="false">
      <c r="A277" s="22" t="n">
        <v>702658</v>
      </c>
      <c r="B277" s="23" t="s">
        <v>279</v>
      </c>
      <c r="C277" s="23" t="n">
        <v>14622.72</v>
      </c>
      <c r="D277" s="23" t="n">
        <v>266.53</v>
      </c>
      <c r="E277" s="23"/>
      <c r="F277" s="23" t="n">
        <v>2913.99</v>
      </c>
      <c r="G277" s="23"/>
      <c r="H277" s="23" t="n">
        <v>0</v>
      </c>
      <c r="I277" s="23" t="n">
        <v>0</v>
      </c>
      <c r="J277" s="24" t="n">
        <v>17803.24</v>
      </c>
    </row>
    <row r="278" customFormat="false" ht="15" hidden="false" customHeight="false" outlineLevel="0" collapsed="false">
      <c r="A278" s="22" t="n">
        <v>702661</v>
      </c>
      <c r="B278" s="23" t="s">
        <v>280</v>
      </c>
      <c r="C278" s="23" t="n">
        <v>9333.09</v>
      </c>
      <c r="D278" s="23"/>
      <c r="E278" s="23"/>
      <c r="F278" s="23" t="n">
        <v>2519.61</v>
      </c>
      <c r="G278" s="23"/>
      <c r="H278" s="23" t="n">
        <v>0</v>
      </c>
      <c r="I278" s="23" t="n">
        <v>0</v>
      </c>
      <c r="J278" s="24" t="n">
        <v>11852.7</v>
      </c>
    </row>
    <row r="279" customFormat="false" ht="15" hidden="false" customHeight="false" outlineLevel="0" collapsed="false">
      <c r="A279" s="22" t="n">
        <v>702662</v>
      </c>
      <c r="B279" s="23" t="s">
        <v>281</v>
      </c>
      <c r="C279" s="23" t="n">
        <v>10249.29</v>
      </c>
      <c r="D279" s="23"/>
      <c r="E279" s="23"/>
      <c r="F279" s="23" t="n">
        <v>2969.49</v>
      </c>
      <c r="G279" s="23"/>
      <c r="H279" s="23" t="n">
        <v>0</v>
      </c>
      <c r="I279" s="23" t="n">
        <v>0</v>
      </c>
      <c r="J279" s="24" t="n">
        <v>13218.78</v>
      </c>
    </row>
    <row r="280" customFormat="false" ht="15" hidden="false" customHeight="false" outlineLevel="0" collapsed="false">
      <c r="A280" s="22" t="n">
        <v>702664</v>
      </c>
      <c r="B280" s="23" t="s">
        <v>282</v>
      </c>
      <c r="C280" s="23" t="n">
        <v>13056</v>
      </c>
      <c r="D280" s="23" t="n">
        <v>432.72</v>
      </c>
      <c r="E280" s="23"/>
      <c r="F280" s="23" t="n">
        <v>3524.72</v>
      </c>
      <c r="G280" s="23"/>
      <c r="H280" s="23" t="n">
        <v>0</v>
      </c>
      <c r="I280" s="23" t="n">
        <v>0</v>
      </c>
      <c r="J280" s="24" t="n">
        <v>17013.44</v>
      </c>
    </row>
    <row r="281" customFormat="false" ht="15" hidden="false" customHeight="false" outlineLevel="0" collapsed="false">
      <c r="A281" s="22" t="n">
        <v>702665</v>
      </c>
      <c r="B281" s="23" t="s">
        <v>283</v>
      </c>
      <c r="C281" s="23" t="n">
        <v>10994.48</v>
      </c>
      <c r="D281" s="23"/>
      <c r="E281" s="23"/>
      <c r="F281" s="23" t="n">
        <v>2985.96</v>
      </c>
      <c r="G281" s="23"/>
      <c r="H281" s="23" t="n">
        <v>0</v>
      </c>
      <c r="I281" s="23" t="n">
        <v>0</v>
      </c>
      <c r="J281" s="24" t="n">
        <v>13980.44</v>
      </c>
    </row>
    <row r="282" customFormat="false" ht="15" hidden="false" customHeight="false" outlineLevel="0" collapsed="false">
      <c r="A282" s="22" t="n">
        <v>702666</v>
      </c>
      <c r="B282" s="23" t="s">
        <v>284</v>
      </c>
      <c r="C282" s="23" t="n">
        <v>7543.47</v>
      </c>
      <c r="D282" s="23" t="n">
        <v>250.01</v>
      </c>
      <c r="E282" s="23"/>
      <c r="F282" s="23" t="n">
        <v>2154.31</v>
      </c>
      <c r="G282" s="23"/>
      <c r="H282" s="23" t="n">
        <v>0</v>
      </c>
      <c r="I282" s="23" t="n">
        <v>0</v>
      </c>
      <c r="J282" s="24" t="n">
        <v>9947.79</v>
      </c>
    </row>
    <row r="283" customFormat="false" ht="15" hidden="false" customHeight="false" outlineLevel="0" collapsed="false">
      <c r="A283" s="22" t="n">
        <v>702667</v>
      </c>
      <c r="B283" s="23" t="s">
        <v>285</v>
      </c>
      <c r="C283" s="23" t="n">
        <v>11315.2</v>
      </c>
      <c r="D283" s="23" t="n">
        <v>375.02</v>
      </c>
      <c r="E283" s="23"/>
      <c r="F283" s="23" t="n">
        <v>3614.74</v>
      </c>
      <c r="G283" s="23"/>
      <c r="H283" s="23" t="n">
        <v>0</v>
      </c>
      <c r="I283" s="23" t="n">
        <v>0</v>
      </c>
      <c r="J283" s="24" t="n">
        <v>15304.96</v>
      </c>
    </row>
    <row r="284" customFormat="false" ht="15" hidden="false" customHeight="false" outlineLevel="0" collapsed="false">
      <c r="A284" s="22" t="n">
        <v>702668</v>
      </c>
      <c r="B284" s="23" t="s">
        <v>286</v>
      </c>
      <c r="C284" s="23" t="n">
        <v>10249.29</v>
      </c>
      <c r="D284" s="23"/>
      <c r="E284" s="23"/>
      <c r="F284" s="23" t="n">
        <v>2766.99</v>
      </c>
      <c r="G284" s="23"/>
      <c r="H284" s="23" t="n">
        <v>0</v>
      </c>
      <c r="I284" s="23" t="n">
        <v>0</v>
      </c>
      <c r="J284" s="24" t="n">
        <v>13016.28</v>
      </c>
    </row>
    <row r="285" customFormat="false" ht="15" hidden="false" customHeight="false" outlineLevel="0" collapsed="false">
      <c r="A285" s="22" t="n">
        <v>702669</v>
      </c>
      <c r="B285" s="23" t="s">
        <v>287</v>
      </c>
      <c r="C285" s="23" t="n">
        <v>10249.29</v>
      </c>
      <c r="D285" s="23"/>
      <c r="E285" s="23"/>
      <c r="F285" s="23" t="n">
        <v>2766.99</v>
      </c>
      <c r="G285" s="23"/>
      <c r="H285" s="23" t="n">
        <v>0</v>
      </c>
      <c r="I285" s="23" t="n">
        <v>0</v>
      </c>
      <c r="J285" s="24" t="n">
        <v>13016.28</v>
      </c>
    </row>
    <row r="286" customFormat="false" ht="15" hidden="false" customHeight="false" outlineLevel="0" collapsed="false">
      <c r="A286" s="22" t="n">
        <v>702675</v>
      </c>
      <c r="B286" s="23" t="s">
        <v>288</v>
      </c>
      <c r="C286" s="23" t="n">
        <v>7427.42</v>
      </c>
      <c r="D286" s="23" t="n">
        <v>246.16</v>
      </c>
      <c r="E286" s="23"/>
      <c r="F286" s="23" t="n">
        <v>2005.17</v>
      </c>
      <c r="G286" s="23"/>
      <c r="H286" s="23" t="n">
        <v>0</v>
      </c>
      <c r="I286" s="23" t="n">
        <v>0</v>
      </c>
      <c r="J286" s="24" t="n">
        <v>9678.75</v>
      </c>
    </row>
    <row r="287" customFormat="false" ht="15" hidden="false" customHeight="false" outlineLevel="0" collapsed="false">
      <c r="A287" s="22" t="n">
        <v>702676</v>
      </c>
      <c r="B287" s="23" t="s">
        <v>289</v>
      </c>
      <c r="C287" s="23" t="n">
        <v>8936.11</v>
      </c>
      <c r="D287" s="23"/>
      <c r="E287" s="23"/>
      <c r="F287" s="23" t="n">
        <v>2412.45</v>
      </c>
      <c r="G287" s="23"/>
      <c r="H287" s="23" t="n">
        <v>0</v>
      </c>
      <c r="I287" s="23" t="n">
        <v>0</v>
      </c>
      <c r="J287" s="24" t="n">
        <v>11348.56</v>
      </c>
    </row>
    <row r="288" customFormat="false" ht="15" hidden="false" customHeight="false" outlineLevel="0" collapsed="false">
      <c r="A288" s="22" t="n">
        <v>702677</v>
      </c>
      <c r="B288" s="23" t="s">
        <v>290</v>
      </c>
      <c r="C288" s="23" t="n">
        <v>10270.72</v>
      </c>
      <c r="D288" s="23"/>
      <c r="E288" s="23"/>
      <c r="F288" s="23" t="n">
        <v>2046.74</v>
      </c>
      <c r="G288" s="23"/>
      <c r="H288" s="23" t="n">
        <v>0</v>
      </c>
      <c r="I288" s="23" t="n">
        <v>0</v>
      </c>
      <c r="J288" s="24" t="n">
        <v>12317.46</v>
      </c>
    </row>
    <row r="289" customFormat="false" ht="15" hidden="false" customHeight="false" outlineLevel="0" collapsed="false">
      <c r="A289" s="22" t="n">
        <v>702678</v>
      </c>
      <c r="B289" s="23" t="s">
        <v>291</v>
      </c>
      <c r="C289" s="23" t="n">
        <v>9284.27</v>
      </c>
      <c r="D289" s="23" t="n">
        <v>307.71</v>
      </c>
      <c r="E289" s="23"/>
      <c r="F289" s="23" t="n">
        <v>3595.57</v>
      </c>
      <c r="G289" s="23"/>
      <c r="H289" s="23" t="n">
        <v>0</v>
      </c>
      <c r="I289" s="23" t="n">
        <v>0</v>
      </c>
      <c r="J289" s="24" t="n">
        <v>13187.55</v>
      </c>
    </row>
    <row r="290" customFormat="false" ht="15" hidden="false" customHeight="false" outlineLevel="0" collapsed="false">
      <c r="A290" s="22" t="n">
        <v>702690</v>
      </c>
      <c r="B290" s="23" t="s">
        <v>292</v>
      </c>
      <c r="C290" s="23" t="n">
        <v>3771.73</v>
      </c>
      <c r="D290" s="23"/>
      <c r="E290" s="23"/>
      <c r="F290" s="23" t="n">
        <v>1018.25</v>
      </c>
      <c r="G290" s="23"/>
      <c r="H290" s="23" t="n">
        <v>0</v>
      </c>
      <c r="I290" s="23" t="n">
        <v>0</v>
      </c>
      <c r="J290" s="24" t="n">
        <v>4789.98</v>
      </c>
    </row>
    <row r="291" customFormat="false" ht="15" hidden="false" customHeight="false" outlineLevel="0" collapsed="false">
      <c r="A291" s="22" t="n">
        <v>702691</v>
      </c>
      <c r="B291" s="23" t="s">
        <v>293</v>
      </c>
      <c r="C291" s="23" t="n">
        <v>4642.11</v>
      </c>
      <c r="D291" s="23" t="n">
        <v>56.69</v>
      </c>
      <c r="E291" s="23"/>
      <c r="F291" s="23" t="n">
        <v>1253.22</v>
      </c>
      <c r="G291" s="23"/>
      <c r="H291" s="23" t="n">
        <v>0</v>
      </c>
      <c r="I291" s="23" t="n">
        <v>0</v>
      </c>
      <c r="J291" s="24" t="n">
        <v>5952.02</v>
      </c>
    </row>
    <row r="292" customFormat="false" ht="15" hidden="false" customHeight="false" outlineLevel="0" collapsed="false">
      <c r="A292" s="22" t="n">
        <v>702692</v>
      </c>
      <c r="B292" s="23" t="s">
        <v>294</v>
      </c>
      <c r="C292" s="23" t="n">
        <v>3176.18</v>
      </c>
      <c r="D292" s="23"/>
      <c r="E292" s="23"/>
      <c r="F292" s="23" t="n">
        <v>857.46</v>
      </c>
      <c r="G292" s="23"/>
      <c r="H292" s="23" t="n">
        <v>0</v>
      </c>
      <c r="I292" s="23" t="n">
        <v>0</v>
      </c>
      <c r="J292" s="24" t="n">
        <v>4033.64</v>
      </c>
    </row>
    <row r="293" customFormat="false" ht="15" hidden="false" customHeight="false" outlineLevel="0" collapsed="false">
      <c r="A293" s="22" t="n">
        <v>702693</v>
      </c>
      <c r="B293" s="23" t="s">
        <v>295</v>
      </c>
      <c r="C293" s="23" t="n">
        <v>4642.11</v>
      </c>
      <c r="D293" s="23" t="n">
        <v>56.69</v>
      </c>
      <c r="E293" s="23"/>
      <c r="F293" s="23" t="n">
        <v>1253.22</v>
      </c>
      <c r="G293" s="23"/>
      <c r="H293" s="23" t="n">
        <v>0</v>
      </c>
      <c r="I293" s="23" t="n">
        <v>0</v>
      </c>
      <c r="J293" s="24" t="n">
        <v>5952.02</v>
      </c>
    </row>
    <row r="294" customFormat="false" ht="15" hidden="false" customHeight="false" outlineLevel="0" collapsed="false">
      <c r="A294" s="22" t="n">
        <v>702694</v>
      </c>
      <c r="B294" s="23" t="s">
        <v>296</v>
      </c>
      <c r="C294" s="23" t="n">
        <v>4642.11</v>
      </c>
      <c r="D294" s="23" t="n">
        <v>56.69</v>
      </c>
      <c r="E294" s="23"/>
      <c r="F294" s="23" t="n">
        <v>1253.22</v>
      </c>
      <c r="G294" s="23"/>
      <c r="H294" s="23" t="n">
        <v>0</v>
      </c>
      <c r="I294" s="23" t="n">
        <v>0</v>
      </c>
      <c r="J294" s="24" t="n">
        <v>5952.02</v>
      </c>
    </row>
    <row r="295" customFormat="false" ht="15" hidden="false" customHeight="false" outlineLevel="0" collapsed="false">
      <c r="A295" s="22" t="n">
        <v>702695</v>
      </c>
      <c r="B295" s="23" t="s">
        <v>297</v>
      </c>
      <c r="C295" s="23" t="n">
        <v>4642.11</v>
      </c>
      <c r="D295" s="23" t="n">
        <v>56.69</v>
      </c>
      <c r="E295" s="23"/>
      <c r="F295" s="23" t="n">
        <v>1253.22</v>
      </c>
      <c r="G295" s="23"/>
      <c r="H295" s="23" t="n">
        <v>0</v>
      </c>
      <c r="I295" s="23" t="n">
        <v>0</v>
      </c>
      <c r="J295" s="24" t="n">
        <v>5952.02</v>
      </c>
    </row>
    <row r="296" customFormat="false" ht="15" hidden="false" customHeight="false" outlineLevel="0" collapsed="false">
      <c r="A296" s="22" t="n">
        <v>702698</v>
      </c>
      <c r="B296" s="23" t="s">
        <v>298</v>
      </c>
      <c r="C296" s="23" t="n">
        <v>3771.73</v>
      </c>
      <c r="D296" s="23"/>
      <c r="E296" s="23"/>
      <c r="F296" s="23" t="n">
        <v>1018.25</v>
      </c>
      <c r="G296" s="23"/>
      <c r="H296" s="23" t="n">
        <v>0</v>
      </c>
      <c r="I296" s="23" t="n">
        <v>0</v>
      </c>
      <c r="J296" s="24" t="n">
        <v>4789.98</v>
      </c>
    </row>
    <row r="297" customFormat="false" ht="15" hidden="false" customHeight="false" outlineLevel="0" collapsed="false">
      <c r="A297" s="22" t="n">
        <v>702702</v>
      </c>
      <c r="B297" s="23" t="s">
        <v>299</v>
      </c>
      <c r="C297" s="23" t="n">
        <v>3176.18</v>
      </c>
      <c r="D297" s="23"/>
      <c r="E297" s="23"/>
      <c r="F297" s="23" t="n">
        <v>857.46</v>
      </c>
      <c r="G297" s="23"/>
      <c r="H297" s="23" t="n">
        <v>0</v>
      </c>
      <c r="I297" s="23" t="n">
        <v>0</v>
      </c>
      <c r="J297" s="24" t="n">
        <v>4033.64</v>
      </c>
    </row>
    <row r="298" customFormat="false" ht="15" hidden="false" customHeight="false" outlineLevel="0" collapsed="false">
      <c r="A298" s="22" t="n">
        <v>702704</v>
      </c>
      <c r="B298" s="23" t="s">
        <v>300</v>
      </c>
      <c r="C298" s="23" t="n">
        <v>3771.73</v>
      </c>
      <c r="D298" s="23"/>
      <c r="E298" s="23"/>
      <c r="F298" s="23" t="n">
        <v>751.63</v>
      </c>
      <c r="G298" s="23"/>
      <c r="H298" s="23" t="n">
        <v>0</v>
      </c>
      <c r="I298" s="23" t="n">
        <v>0</v>
      </c>
      <c r="J298" s="24" t="n">
        <v>4523.36</v>
      </c>
    </row>
    <row r="299" customFormat="false" ht="15" hidden="false" customHeight="false" outlineLevel="0" collapsed="false">
      <c r="A299" s="22" t="n">
        <v>761118</v>
      </c>
      <c r="B299" s="23" t="s">
        <v>301</v>
      </c>
      <c r="C299" s="23" t="n">
        <v>45260.8</v>
      </c>
      <c r="D299" s="23" t="n">
        <v>6500</v>
      </c>
      <c r="E299" s="23" t="n">
        <v>499.98</v>
      </c>
      <c r="F299" s="23" t="n">
        <v>87766.37</v>
      </c>
      <c r="G299" s="23" t="n">
        <v>8505</v>
      </c>
      <c r="H299" s="23" t="n">
        <v>0</v>
      </c>
      <c r="I299" s="23" t="n">
        <v>0</v>
      </c>
      <c r="J299" s="24" t="n">
        <v>148532.15</v>
      </c>
    </row>
    <row r="300" customFormat="false" ht="15" hidden="false" customHeight="false" outlineLevel="0" collapsed="false">
      <c r="A300" s="22" t="n">
        <v>761744</v>
      </c>
      <c r="B300" s="23" t="s">
        <v>302</v>
      </c>
      <c r="C300" s="23"/>
      <c r="D300" s="23"/>
      <c r="E300" s="23"/>
      <c r="F300" s="23" t="n">
        <v>0</v>
      </c>
      <c r="G300" s="23"/>
      <c r="H300" s="23" t="n">
        <v>0</v>
      </c>
      <c r="I300" s="23" t="n">
        <v>829</v>
      </c>
      <c r="J300" s="24" t="n">
        <v>829</v>
      </c>
    </row>
    <row r="301" customFormat="false" ht="15" hidden="false" customHeight="false" outlineLevel="0" collapsed="false">
      <c r="A301" s="22" t="n">
        <v>761848</v>
      </c>
      <c r="B301" s="23" t="s">
        <v>303</v>
      </c>
      <c r="C301" s="23" t="n">
        <v>45260.8</v>
      </c>
      <c r="D301" s="23" t="n">
        <v>6500</v>
      </c>
      <c r="E301" s="23" t="n">
        <v>499.98</v>
      </c>
      <c r="F301" s="23" t="n">
        <v>48867.08</v>
      </c>
      <c r="G301" s="23" t="n">
        <v>7540</v>
      </c>
      <c r="H301" s="23" t="n">
        <v>0</v>
      </c>
      <c r="I301" s="23" t="n">
        <v>0</v>
      </c>
      <c r="J301" s="24" t="n">
        <v>108667.86</v>
      </c>
    </row>
    <row r="302" customFormat="false" ht="15" hidden="false" customHeight="false" outlineLevel="0" collapsed="false">
      <c r="A302" s="22" t="n">
        <v>761863</v>
      </c>
      <c r="B302" s="23" t="s">
        <v>304</v>
      </c>
      <c r="C302" s="23" t="n">
        <v>45260.8</v>
      </c>
      <c r="D302" s="23" t="n">
        <v>6500</v>
      </c>
      <c r="E302" s="23" t="n">
        <v>499.98</v>
      </c>
      <c r="F302" s="23" t="n">
        <v>39421.06</v>
      </c>
      <c r="G302" s="23" t="n">
        <v>7999</v>
      </c>
      <c r="H302" s="23" t="n">
        <v>227.5</v>
      </c>
      <c r="I302" s="23" t="n">
        <v>0</v>
      </c>
      <c r="J302" s="24" t="n">
        <v>99908.34</v>
      </c>
    </row>
    <row r="303" customFormat="false" ht="15" hidden="false" customHeight="false" outlineLevel="0" collapsed="false">
      <c r="A303" s="22" t="n">
        <v>761884</v>
      </c>
      <c r="B303" s="23" t="s">
        <v>305</v>
      </c>
      <c r="C303" s="23" t="n">
        <v>45260.8</v>
      </c>
      <c r="D303" s="23" t="n">
        <v>5500.04</v>
      </c>
      <c r="E303" s="23" t="n">
        <v>1499.94</v>
      </c>
      <c r="F303" s="23" t="n">
        <v>33133.39</v>
      </c>
      <c r="G303" s="23" t="n">
        <v>8103</v>
      </c>
      <c r="H303" s="23" t="n">
        <v>0</v>
      </c>
      <c r="I303" s="23" t="n">
        <v>0</v>
      </c>
      <c r="J303" s="24" t="n">
        <v>93497.17</v>
      </c>
    </row>
    <row r="304" customFormat="false" ht="15" hidden="false" customHeight="false" outlineLevel="0" collapsed="false">
      <c r="A304" s="22" t="n">
        <v>761894</v>
      </c>
      <c r="B304" s="23" t="s">
        <v>306</v>
      </c>
      <c r="C304" s="23"/>
      <c r="D304" s="23"/>
      <c r="E304" s="23"/>
      <c r="F304" s="23" t="n">
        <v>0</v>
      </c>
      <c r="G304" s="23" t="n">
        <v>1179</v>
      </c>
      <c r="H304" s="23" t="n">
        <v>0</v>
      </c>
      <c r="I304" s="23" t="n">
        <v>0</v>
      </c>
      <c r="J304" s="24" t="n">
        <v>1179</v>
      </c>
    </row>
    <row r="305" customFormat="false" ht="15" hidden="false" customHeight="false" outlineLevel="0" collapsed="false">
      <c r="A305" s="22" t="n">
        <v>761926</v>
      </c>
      <c r="B305" s="23" t="s">
        <v>307</v>
      </c>
      <c r="C305" s="23"/>
      <c r="D305" s="23"/>
      <c r="E305" s="23"/>
      <c r="F305" s="23" t="n">
        <v>0</v>
      </c>
      <c r="G305" s="23" t="n">
        <v>2740</v>
      </c>
      <c r="H305" s="23" t="n">
        <v>0</v>
      </c>
      <c r="I305" s="23" t="n">
        <v>0</v>
      </c>
      <c r="J305" s="24" t="n">
        <v>2740</v>
      </c>
    </row>
    <row r="306" customFormat="false" ht="15" hidden="false" customHeight="false" outlineLevel="0" collapsed="false">
      <c r="A306" s="22" t="n">
        <v>761936</v>
      </c>
      <c r="B306" s="23" t="s">
        <v>308</v>
      </c>
      <c r="C306" s="23"/>
      <c r="D306" s="23"/>
      <c r="E306" s="23"/>
      <c r="F306" s="23" t="n">
        <v>0</v>
      </c>
      <c r="G306" s="23" t="n">
        <v>8093</v>
      </c>
      <c r="H306" s="23" t="n">
        <v>0</v>
      </c>
      <c r="I306" s="23" t="n">
        <v>0</v>
      </c>
      <c r="J306" s="24" t="n">
        <v>8093</v>
      </c>
    </row>
    <row r="307" customFormat="false" ht="15" hidden="false" customHeight="false" outlineLevel="0" collapsed="false">
      <c r="A307" s="22" t="n">
        <v>761940</v>
      </c>
      <c r="B307" s="23" t="s">
        <v>309</v>
      </c>
      <c r="C307" s="23" t="n">
        <v>45260.8</v>
      </c>
      <c r="D307" s="23" t="n">
        <v>5500.04</v>
      </c>
      <c r="E307" s="23" t="n">
        <v>1499.94</v>
      </c>
      <c r="F307" s="23" t="n">
        <v>30332.95</v>
      </c>
      <c r="G307" s="23" t="n">
        <v>6490</v>
      </c>
      <c r="H307" s="23" t="n">
        <v>0</v>
      </c>
      <c r="I307" s="23" t="n">
        <v>0</v>
      </c>
      <c r="J307" s="24" t="n">
        <v>89083.73</v>
      </c>
    </row>
    <row r="308" customFormat="false" ht="15" hidden="false" customHeight="false" outlineLevel="0" collapsed="false">
      <c r="A308" s="22" t="n">
        <v>761966</v>
      </c>
      <c r="B308" s="23" t="s">
        <v>310</v>
      </c>
      <c r="C308" s="23" t="n">
        <v>45260.8</v>
      </c>
      <c r="D308" s="23" t="n">
        <v>5500.04</v>
      </c>
      <c r="E308" s="23" t="n">
        <v>1499.94</v>
      </c>
      <c r="F308" s="23" t="n">
        <v>31615.19</v>
      </c>
      <c r="G308" s="23" t="n">
        <v>7984</v>
      </c>
      <c r="H308" s="23" t="n">
        <v>0</v>
      </c>
      <c r="I308" s="23" t="n">
        <v>0</v>
      </c>
      <c r="J308" s="24" t="n">
        <v>91859.97</v>
      </c>
    </row>
    <row r="309" customFormat="false" ht="15" hidden="false" customHeight="false" outlineLevel="0" collapsed="false">
      <c r="A309" s="22" t="n">
        <v>761977</v>
      </c>
      <c r="B309" s="23" t="s">
        <v>311</v>
      </c>
      <c r="C309" s="23" t="n">
        <v>45260.8</v>
      </c>
      <c r="D309" s="23" t="n">
        <v>5500.04</v>
      </c>
      <c r="E309" s="23" t="n">
        <v>1499.94</v>
      </c>
      <c r="F309" s="23" t="n">
        <v>49212.48</v>
      </c>
      <c r="G309" s="23" t="n">
        <v>8052</v>
      </c>
      <c r="H309" s="23" t="n">
        <v>0</v>
      </c>
      <c r="I309" s="23" t="n">
        <v>0</v>
      </c>
      <c r="J309" s="24" t="n">
        <v>109525.26</v>
      </c>
    </row>
    <row r="310" customFormat="false" ht="15" hidden="false" customHeight="false" outlineLevel="0" collapsed="false">
      <c r="A310" s="22" t="n">
        <v>761980</v>
      </c>
      <c r="B310" s="23" t="s">
        <v>312</v>
      </c>
      <c r="C310" s="23" t="n">
        <v>45260.8</v>
      </c>
      <c r="D310" s="23" t="n">
        <v>5500.04</v>
      </c>
      <c r="E310" s="23" t="n">
        <v>1499.94</v>
      </c>
      <c r="F310" s="23" t="n">
        <v>29086.12</v>
      </c>
      <c r="G310" s="23" t="n">
        <v>8505</v>
      </c>
      <c r="H310" s="23" t="n">
        <v>17380.5</v>
      </c>
      <c r="I310" s="23" t="n">
        <v>0</v>
      </c>
      <c r="J310" s="24" t="n">
        <v>107232.4</v>
      </c>
    </row>
    <row r="311" customFormat="false" ht="15" hidden="false" customHeight="false" outlineLevel="0" collapsed="false">
      <c r="A311" s="22" t="n">
        <v>761997</v>
      </c>
      <c r="B311" s="23" t="s">
        <v>313</v>
      </c>
      <c r="C311" s="23"/>
      <c r="D311" s="23"/>
      <c r="E311" s="23"/>
      <c r="F311" s="23" t="n">
        <v>0</v>
      </c>
      <c r="G311" s="23" t="n">
        <v>3459</v>
      </c>
      <c r="H311" s="23" t="n">
        <v>0</v>
      </c>
      <c r="I311" s="23" t="n">
        <v>0</v>
      </c>
      <c r="J311" s="24" t="n">
        <v>3459</v>
      </c>
    </row>
    <row r="312" customFormat="false" ht="15" hidden="false" customHeight="false" outlineLevel="0" collapsed="false">
      <c r="A312" s="22" t="n">
        <v>762012</v>
      </c>
      <c r="B312" s="23" t="s">
        <v>314</v>
      </c>
      <c r="C312" s="23"/>
      <c r="D312" s="23"/>
      <c r="E312" s="23"/>
      <c r="F312" s="23" t="n">
        <v>19.57</v>
      </c>
      <c r="G312" s="23"/>
      <c r="H312" s="23" t="n">
        <v>0</v>
      </c>
      <c r="I312" s="23" t="n">
        <v>0</v>
      </c>
      <c r="J312" s="24" t="n">
        <v>19.57</v>
      </c>
    </row>
    <row r="313" customFormat="false" ht="15" hidden="false" customHeight="false" outlineLevel="0" collapsed="false">
      <c r="A313" s="22" t="n">
        <v>762024</v>
      </c>
      <c r="B313" s="23" t="s">
        <v>315</v>
      </c>
      <c r="C313" s="23" t="n">
        <v>15086.93</v>
      </c>
      <c r="D313" s="23" t="n">
        <v>2166.67</v>
      </c>
      <c r="E313" s="23" t="n">
        <v>166.66</v>
      </c>
      <c r="F313" s="23" t="n">
        <v>11083.2</v>
      </c>
      <c r="G313" s="23" t="n">
        <v>7677</v>
      </c>
      <c r="H313" s="23" t="n">
        <v>0</v>
      </c>
      <c r="I313" s="23" t="n">
        <v>0</v>
      </c>
      <c r="J313" s="24" t="n">
        <v>36180.46</v>
      </c>
    </row>
    <row r="314" customFormat="false" ht="15" hidden="false" customHeight="false" outlineLevel="0" collapsed="false">
      <c r="A314" s="22" t="n">
        <v>762041</v>
      </c>
      <c r="B314" s="23" t="s">
        <v>316</v>
      </c>
      <c r="C314" s="23" t="n">
        <v>45260.8</v>
      </c>
      <c r="D314" s="23" t="n">
        <v>5500.04</v>
      </c>
      <c r="E314" s="23" t="n">
        <v>1499.94</v>
      </c>
      <c r="F314" s="23" t="n">
        <v>29085.86</v>
      </c>
      <c r="G314" s="23" t="n">
        <v>8240</v>
      </c>
      <c r="H314" s="23" t="n">
        <v>0</v>
      </c>
      <c r="I314" s="23" t="n">
        <v>0</v>
      </c>
      <c r="J314" s="24" t="n">
        <v>89586.64</v>
      </c>
    </row>
    <row r="315" customFormat="false" ht="15" hidden="false" customHeight="false" outlineLevel="0" collapsed="false">
      <c r="A315" s="22" t="n">
        <v>762054</v>
      </c>
      <c r="B315" s="23" t="s">
        <v>317</v>
      </c>
      <c r="C315" s="23"/>
      <c r="D315" s="23"/>
      <c r="E315" s="23"/>
      <c r="F315" s="23" t="n">
        <v>0</v>
      </c>
      <c r="G315" s="23" t="n">
        <v>1874</v>
      </c>
      <c r="H315" s="23" t="n">
        <v>0</v>
      </c>
      <c r="I315" s="23" t="n">
        <v>0</v>
      </c>
      <c r="J315" s="24" t="n">
        <v>1874</v>
      </c>
    </row>
    <row r="316" customFormat="false" ht="15" hidden="false" customHeight="false" outlineLevel="0" collapsed="false">
      <c r="A316" s="22" t="n">
        <v>762056</v>
      </c>
      <c r="B316" s="23" t="s">
        <v>318</v>
      </c>
      <c r="C316" s="23" t="n">
        <v>22630.4</v>
      </c>
      <c r="D316" s="23" t="n">
        <v>2750.02</v>
      </c>
      <c r="E316" s="23" t="n">
        <v>749.98</v>
      </c>
      <c r="F316" s="23" t="n">
        <v>14756.91</v>
      </c>
      <c r="G316" s="23" t="n">
        <v>7559</v>
      </c>
      <c r="H316" s="23" t="n">
        <v>0</v>
      </c>
      <c r="I316" s="23" t="n">
        <v>0</v>
      </c>
      <c r="J316" s="24" t="n">
        <v>48446.31</v>
      </c>
    </row>
    <row r="317" customFormat="false" ht="15" hidden="false" customHeight="false" outlineLevel="0" collapsed="false">
      <c r="A317" s="22" t="n">
        <v>762061</v>
      </c>
      <c r="B317" s="23" t="s">
        <v>319</v>
      </c>
      <c r="C317" s="23"/>
      <c r="D317" s="23"/>
      <c r="E317" s="23"/>
      <c r="F317" s="23" t="n">
        <v>5547</v>
      </c>
      <c r="G317" s="23" t="n">
        <v>0</v>
      </c>
      <c r="H317" s="23" t="n">
        <v>0</v>
      </c>
      <c r="I317" s="23" t="n">
        <v>0</v>
      </c>
      <c r="J317" s="24" t="n">
        <v>5547</v>
      </c>
    </row>
    <row r="318" customFormat="false" ht="15" hidden="false" customHeight="false" outlineLevel="0" collapsed="false">
      <c r="A318" s="22" t="n">
        <v>762080</v>
      </c>
      <c r="B318" s="23" t="s">
        <v>320</v>
      </c>
      <c r="C318" s="23"/>
      <c r="D318" s="23"/>
      <c r="E318" s="23"/>
      <c r="F318" s="23" t="n">
        <v>0</v>
      </c>
      <c r="G318" s="23" t="n">
        <v>4611</v>
      </c>
      <c r="H318" s="23" t="n">
        <v>0</v>
      </c>
      <c r="I318" s="23" t="n">
        <v>0</v>
      </c>
      <c r="J318" s="24" t="n">
        <v>4611</v>
      </c>
    </row>
    <row r="319" customFormat="false" ht="15" hidden="false" customHeight="false" outlineLevel="0" collapsed="false">
      <c r="A319" s="22" t="n">
        <v>762093</v>
      </c>
      <c r="B319" s="23" t="s">
        <v>321</v>
      </c>
      <c r="C319" s="23" t="n">
        <v>45260.8</v>
      </c>
      <c r="D319" s="23" t="n">
        <v>5500.04</v>
      </c>
      <c r="E319" s="23" t="n">
        <v>3850.73</v>
      </c>
      <c r="F319" s="23" t="n">
        <v>17437.5</v>
      </c>
      <c r="G319" s="23" t="n">
        <v>8966</v>
      </c>
      <c r="H319" s="23" t="n">
        <v>0</v>
      </c>
      <c r="I319" s="23" t="n">
        <v>0</v>
      </c>
      <c r="J319" s="24" t="n">
        <v>81015.07</v>
      </c>
    </row>
    <row r="320" customFormat="false" ht="15" hidden="false" customHeight="false" outlineLevel="0" collapsed="false">
      <c r="A320" s="22" t="n">
        <v>762106</v>
      </c>
      <c r="B320" s="23" t="s">
        <v>322</v>
      </c>
      <c r="C320" s="23" t="n">
        <v>7543.47</v>
      </c>
      <c r="D320" s="23" t="n">
        <v>1083.33</v>
      </c>
      <c r="E320" s="23" t="n">
        <v>83.33</v>
      </c>
      <c r="F320" s="23" t="n">
        <v>4963.75</v>
      </c>
      <c r="G320" s="23" t="n">
        <v>8223</v>
      </c>
      <c r="H320" s="23" t="n">
        <v>0</v>
      </c>
      <c r="I320" s="23" t="n">
        <v>0</v>
      </c>
      <c r="J320" s="24" t="n">
        <v>21896.88</v>
      </c>
    </row>
    <row r="321" customFormat="false" ht="15" hidden="false" customHeight="false" outlineLevel="0" collapsed="false">
      <c r="A321" s="22" t="n">
        <v>762111</v>
      </c>
      <c r="B321" s="23" t="s">
        <v>323</v>
      </c>
      <c r="C321" s="23" t="n">
        <v>3771.73</v>
      </c>
      <c r="D321" s="23" t="n">
        <v>458.34</v>
      </c>
      <c r="E321" s="23" t="n">
        <v>124.99</v>
      </c>
      <c r="F321" s="23" t="n">
        <v>2532.22</v>
      </c>
      <c r="G321" s="23" t="n">
        <v>7852</v>
      </c>
      <c r="H321" s="23" t="n">
        <v>0</v>
      </c>
      <c r="I321" s="23" t="n">
        <v>0</v>
      </c>
      <c r="J321" s="24" t="n">
        <v>14739.28</v>
      </c>
    </row>
    <row r="322" customFormat="false" ht="15" hidden="false" customHeight="false" outlineLevel="0" collapsed="false">
      <c r="A322" s="22" t="n">
        <v>762129</v>
      </c>
      <c r="B322" s="23" t="s">
        <v>324</v>
      </c>
      <c r="C322" s="23"/>
      <c r="D322" s="23"/>
      <c r="E322" s="23"/>
      <c r="F322" s="23" t="n">
        <v>0</v>
      </c>
      <c r="G322" s="23" t="n">
        <v>6980</v>
      </c>
      <c r="H322" s="23" t="n">
        <v>0</v>
      </c>
      <c r="I322" s="23" t="n">
        <v>0</v>
      </c>
      <c r="J322" s="24" t="n">
        <v>6980</v>
      </c>
    </row>
    <row r="323" customFormat="false" ht="15" hidden="false" customHeight="false" outlineLevel="0" collapsed="false">
      <c r="A323" s="22" t="n">
        <v>762148</v>
      </c>
      <c r="B323" s="23" t="s">
        <v>325</v>
      </c>
      <c r="C323" s="23" t="n">
        <v>45260.8</v>
      </c>
      <c r="D323" s="23" t="n">
        <v>5500.04</v>
      </c>
      <c r="E323" s="23" t="n">
        <v>1499.94</v>
      </c>
      <c r="F323" s="23" t="n">
        <v>32786.36</v>
      </c>
      <c r="G323" s="23" t="n">
        <v>8138</v>
      </c>
      <c r="H323" s="23" t="n">
        <v>440</v>
      </c>
      <c r="I323" s="23" t="n">
        <v>0</v>
      </c>
      <c r="J323" s="24" t="n">
        <v>93625.14</v>
      </c>
    </row>
    <row r="324" customFormat="false" ht="15" hidden="false" customHeight="false" outlineLevel="0" collapsed="false">
      <c r="A324" s="22" t="n">
        <v>762187</v>
      </c>
      <c r="B324" s="23" t="s">
        <v>326</v>
      </c>
      <c r="C324" s="23"/>
      <c r="D324" s="23"/>
      <c r="E324" s="23"/>
      <c r="F324" s="23" t="n">
        <v>0</v>
      </c>
      <c r="G324" s="23" t="n">
        <v>2821</v>
      </c>
      <c r="H324" s="23" t="n">
        <v>0</v>
      </c>
      <c r="I324" s="23" t="n">
        <v>0</v>
      </c>
      <c r="J324" s="24" t="n">
        <v>2821</v>
      </c>
    </row>
    <row r="325" customFormat="false" ht="15" hidden="false" customHeight="false" outlineLevel="0" collapsed="false">
      <c r="A325" s="22" t="n">
        <v>762195</v>
      </c>
      <c r="B325" s="23" t="s">
        <v>327</v>
      </c>
      <c r="C325" s="23" t="n">
        <v>45260.8</v>
      </c>
      <c r="D325" s="23" t="n">
        <v>5500.04</v>
      </c>
      <c r="E325" s="23" t="n">
        <v>1499.94</v>
      </c>
      <c r="F325" s="23" t="n">
        <v>46971.21</v>
      </c>
      <c r="G325" s="23" t="n">
        <v>7540</v>
      </c>
      <c r="H325" s="23" t="n">
        <v>0</v>
      </c>
      <c r="I325" s="23" t="n">
        <v>0</v>
      </c>
      <c r="J325" s="24" t="n">
        <v>106771.99</v>
      </c>
    </row>
    <row r="326" customFormat="false" ht="15" hidden="false" customHeight="false" outlineLevel="0" collapsed="false">
      <c r="A326" s="22" t="n">
        <v>762196</v>
      </c>
      <c r="B326" s="23" t="s">
        <v>328</v>
      </c>
      <c r="C326" s="23" t="n">
        <v>45260.8</v>
      </c>
      <c r="D326" s="23" t="n">
        <v>18000.06</v>
      </c>
      <c r="E326" s="23" t="n">
        <v>5374.98</v>
      </c>
      <c r="F326" s="23" t="n">
        <v>116819.99</v>
      </c>
      <c r="G326" s="23" t="n">
        <v>7335</v>
      </c>
      <c r="H326" s="23" t="n">
        <v>0</v>
      </c>
      <c r="I326" s="23" t="n">
        <v>0</v>
      </c>
      <c r="J326" s="24" t="n">
        <v>192790.83</v>
      </c>
    </row>
    <row r="327" customFormat="false" ht="15" hidden="false" customHeight="false" outlineLevel="0" collapsed="false">
      <c r="A327" s="22" t="n">
        <v>762201</v>
      </c>
      <c r="B327" s="23" t="s">
        <v>329</v>
      </c>
      <c r="C327" s="23" t="n">
        <v>30173.87</v>
      </c>
      <c r="D327" s="23" t="n">
        <v>3666.69</v>
      </c>
      <c r="E327" s="23" t="n">
        <v>999.96</v>
      </c>
      <c r="F327" s="23" t="n">
        <v>20822.09</v>
      </c>
      <c r="G327" s="23" t="n">
        <v>7677</v>
      </c>
      <c r="H327" s="23" t="n">
        <v>0</v>
      </c>
      <c r="I327" s="23" t="n">
        <v>0</v>
      </c>
      <c r="J327" s="24" t="n">
        <v>63339.61</v>
      </c>
    </row>
    <row r="328" customFormat="false" ht="15" hidden="false" customHeight="false" outlineLevel="0" collapsed="false">
      <c r="A328" s="22" t="n">
        <v>762207</v>
      </c>
      <c r="B328" s="23" t="s">
        <v>330</v>
      </c>
      <c r="C328" s="23" t="n">
        <v>45260.8</v>
      </c>
      <c r="D328" s="23" t="n">
        <v>6500</v>
      </c>
      <c r="E328" s="23" t="n">
        <v>553.02</v>
      </c>
      <c r="F328" s="23" t="n">
        <v>37720.22</v>
      </c>
      <c r="G328" s="23" t="n">
        <v>8153</v>
      </c>
      <c r="H328" s="23" t="n">
        <v>0</v>
      </c>
      <c r="I328" s="23" t="n">
        <v>0</v>
      </c>
      <c r="J328" s="24" t="n">
        <v>98187.04</v>
      </c>
    </row>
    <row r="329" customFormat="false" ht="15" hidden="false" customHeight="false" outlineLevel="0" collapsed="false">
      <c r="A329" s="22" t="n">
        <v>762208</v>
      </c>
      <c r="B329" s="23" t="s">
        <v>331</v>
      </c>
      <c r="C329" s="23"/>
      <c r="D329" s="23"/>
      <c r="E329" s="23"/>
      <c r="F329" s="23" t="n">
        <v>162</v>
      </c>
      <c r="G329" s="23" t="n">
        <v>5863</v>
      </c>
      <c r="H329" s="23" t="n">
        <v>0</v>
      </c>
      <c r="I329" s="23" t="n">
        <v>0</v>
      </c>
      <c r="J329" s="24" t="n">
        <v>6025</v>
      </c>
    </row>
    <row r="330" customFormat="false" ht="15" hidden="false" customHeight="false" outlineLevel="0" collapsed="false">
      <c r="A330" s="22" t="n">
        <v>762210</v>
      </c>
      <c r="B330" s="23" t="s">
        <v>332</v>
      </c>
      <c r="C330" s="23" t="n">
        <v>45260.8</v>
      </c>
      <c r="D330" s="23" t="n">
        <v>6500</v>
      </c>
      <c r="E330" s="23" t="n">
        <v>553.02</v>
      </c>
      <c r="F330" s="23" t="n">
        <v>30238</v>
      </c>
      <c r="G330" s="23" t="n">
        <v>7470</v>
      </c>
      <c r="H330" s="23" t="n">
        <v>0</v>
      </c>
      <c r="I330" s="23" t="n">
        <v>0</v>
      </c>
      <c r="J330" s="24" t="n">
        <v>90021.82</v>
      </c>
    </row>
    <row r="331" customFormat="false" ht="15" hidden="false" customHeight="false" outlineLevel="0" collapsed="false">
      <c r="A331" s="22" t="n">
        <v>762211</v>
      </c>
      <c r="B331" s="23" t="s">
        <v>333</v>
      </c>
      <c r="C331" s="23" t="n">
        <v>45260.8</v>
      </c>
      <c r="D331" s="23" t="n">
        <v>5500.04</v>
      </c>
      <c r="E331" s="23" t="n">
        <v>1499.94</v>
      </c>
      <c r="F331" s="23" t="n">
        <v>38292.7</v>
      </c>
      <c r="G331" s="23" t="n">
        <v>8530</v>
      </c>
      <c r="H331" s="23" t="n">
        <v>0</v>
      </c>
      <c r="I331" s="23" t="n">
        <v>0</v>
      </c>
      <c r="J331" s="24" t="n">
        <v>99083.48</v>
      </c>
    </row>
    <row r="332" customFormat="false" ht="15" hidden="false" customHeight="false" outlineLevel="0" collapsed="false">
      <c r="A332" s="22" t="n">
        <v>762213</v>
      </c>
      <c r="B332" s="23" t="s">
        <v>334</v>
      </c>
      <c r="C332" s="23" t="n">
        <v>45260.8</v>
      </c>
      <c r="D332" s="23" t="n">
        <v>5500.04</v>
      </c>
      <c r="E332" s="23" t="n">
        <v>1499.94</v>
      </c>
      <c r="F332" s="23" t="n">
        <v>33285.5</v>
      </c>
      <c r="G332" s="23" t="n">
        <v>8101</v>
      </c>
      <c r="H332" s="23" t="n">
        <v>0</v>
      </c>
      <c r="I332" s="23" t="n">
        <v>0</v>
      </c>
      <c r="J332" s="24" t="n">
        <v>93647.28</v>
      </c>
    </row>
    <row r="333" customFormat="false" ht="15" hidden="false" customHeight="false" outlineLevel="0" collapsed="false">
      <c r="A333" s="22" t="n">
        <v>762214</v>
      </c>
      <c r="B333" s="23" t="s">
        <v>335</v>
      </c>
      <c r="C333" s="23" t="n">
        <v>33017.17</v>
      </c>
      <c r="D333" s="23" t="n">
        <v>4012.21</v>
      </c>
      <c r="E333" s="23" t="n">
        <v>1094.2</v>
      </c>
      <c r="F333" s="23" t="n">
        <v>32733.13</v>
      </c>
      <c r="G333" s="23" t="n">
        <v>7698</v>
      </c>
      <c r="H333" s="23" t="n">
        <v>0</v>
      </c>
      <c r="I333" s="23" t="n">
        <v>0</v>
      </c>
      <c r="J333" s="24" t="n">
        <v>78554.71</v>
      </c>
    </row>
    <row r="334" customFormat="false" ht="15" hidden="false" customHeight="false" outlineLevel="0" collapsed="false">
      <c r="A334" s="22" t="n">
        <v>762228</v>
      </c>
      <c r="B334" s="23" t="s">
        <v>336</v>
      </c>
      <c r="C334" s="23" t="n">
        <v>45260.8</v>
      </c>
      <c r="D334" s="23" t="n">
        <v>5500.04</v>
      </c>
      <c r="E334" s="23" t="n">
        <v>1499.94</v>
      </c>
      <c r="F334" s="23" t="n">
        <v>49425.74</v>
      </c>
      <c r="G334" s="23" t="n">
        <v>8530</v>
      </c>
      <c r="H334" s="23" t="n">
        <v>0</v>
      </c>
      <c r="I334" s="23" t="n">
        <v>0</v>
      </c>
      <c r="J334" s="24" t="n">
        <v>110216.52</v>
      </c>
    </row>
    <row r="335" customFormat="false" ht="15" hidden="false" customHeight="false" outlineLevel="0" collapsed="false">
      <c r="A335" s="22" t="n">
        <v>762241</v>
      </c>
      <c r="B335" s="23" t="s">
        <v>337</v>
      </c>
      <c r="C335" s="23" t="n">
        <v>8355.84</v>
      </c>
      <c r="D335" s="23" t="n">
        <v>1015.39</v>
      </c>
      <c r="E335" s="23" t="n">
        <v>276.91</v>
      </c>
      <c r="F335" s="23" t="n">
        <v>88415.27</v>
      </c>
      <c r="G335" s="23" t="n">
        <v>8412</v>
      </c>
      <c r="H335" s="23" t="n">
        <v>0</v>
      </c>
      <c r="I335" s="23" t="n">
        <v>1271.89</v>
      </c>
      <c r="J335" s="24" t="n">
        <v>107747.3</v>
      </c>
    </row>
    <row r="336" customFormat="false" ht="15" hidden="false" customHeight="false" outlineLevel="0" collapsed="false">
      <c r="A336" s="22" t="n">
        <v>762270</v>
      </c>
      <c r="B336" s="23" t="s">
        <v>338</v>
      </c>
      <c r="C336" s="23" t="n">
        <v>45260.8</v>
      </c>
      <c r="D336" s="23" t="n">
        <v>6500</v>
      </c>
      <c r="E336" s="23" t="n">
        <v>553.02</v>
      </c>
      <c r="F336" s="23" t="n">
        <v>30947.76</v>
      </c>
      <c r="G336" s="23" t="n">
        <v>8530</v>
      </c>
      <c r="H336" s="23" t="n">
        <v>0</v>
      </c>
      <c r="I336" s="23" t="n">
        <v>7041.4</v>
      </c>
      <c r="J336" s="24" t="n">
        <v>98832.98</v>
      </c>
    </row>
    <row r="337" customFormat="false" ht="15" hidden="false" customHeight="false" outlineLevel="0" collapsed="false">
      <c r="A337" s="22" t="n">
        <v>762281</v>
      </c>
      <c r="B337" s="23" t="s">
        <v>339</v>
      </c>
      <c r="C337" s="23" t="n">
        <v>45260.8</v>
      </c>
      <c r="D337" s="23" t="n">
        <v>5500.04</v>
      </c>
      <c r="E337" s="23" t="n">
        <v>1499.94</v>
      </c>
      <c r="F337" s="23" t="n">
        <v>28485.39</v>
      </c>
      <c r="G337" s="23" t="n">
        <v>8269</v>
      </c>
      <c r="H337" s="23" t="n">
        <v>0</v>
      </c>
      <c r="I337" s="23" t="n">
        <v>0</v>
      </c>
      <c r="J337" s="24" t="n">
        <v>89015.17</v>
      </c>
    </row>
    <row r="338" customFormat="false" ht="15" hidden="false" customHeight="false" outlineLevel="0" collapsed="false">
      <c r="A338" s="22" t="n">
        <v>762287</v>
      </c>
      <c r="B338" s="23" t="s">
        <v>340</v>
      </c>
      <c r="C338" s="23"/>
      <c r="D338" s="23"/>
      <c r="E338" s="23"/>
      <c r="F338" s="23" t="n">
        <v>23.69</v>
      </c>
      <c r="G338" s="23"/>
      <c r="H338" s="23" t="n">
        <v>0</v>
      </c>
      <c r="I338" s="23" t="n">
        <v>0</v>
      </c>
      <c r="J338" s="24" t="n">
        <v>23.69</v>
      </c>
    </row>
    <row r="339" customFormat="false" ht="15" hidden="false" customHeight="false" outlineLevel="0" collapsed="false">
      <c r="A339" s="22" t="n">
        <v>762290</v>
      </c>
      <c r="B339" s="23" t="s">
        <v>341</v>
      </c>
      <c r="C339" s="23" t="n">
        <v>45260.8</v>
      </c>
      <c r="D339" s="23" t="n">
        <v>5500.04</v>
      </c>
      <c r="E339" s="23" t="n">
        <v>1499.94</v>
      </c>
      <c r="F339" s="23" t="n">
        <v>34993.68</v>
      </c>
      <c r="G339" s="23" t="n">
        <v>8240</v>
      </c>
      <c r="H339" s="23" t="n">
        <v>0</v>
      </c>
      <c r="I339" s="23" t="n">
        <v>0</v>
      </c>
      <c r="J339" s="24" t="n">
        <v>95494.46</v>
      </c>
    </row>
    <row r="340" customFormat="false" ht="15" hidden="false" customHeight="false" outlineLevel="0" collapsed="false">
      <c r="A340" s="22" t="n">
        <v>762293</v>
      </c>
      <c r="B340" s="23" t="s">
        <v>342</v>
      </c>
      <c r="C340" s="23" t="n">
        <v>45260.8</v>
      </c>
      <c r="D340" s="23" t="n">
        <v>5500.04</v>
      </c>
      <c r="E340" s="23" t="n">
        <v>1499.94</v>
      </c>
      <c r="F340" s="23" t="n">
        <v>42285.21</v>
      </c>
      <c r="G340" s="23" t="n">
        <v>7818</v>
      </c>
      <c r="H340" s="23" t="n">
        <v>0</v>
      </c>
      <c r="I340" s="23" t="n">
        <v>0</v>
      </c>
      <c r="J340" s="24" t="n">
        <v>102363.99</v>
      </c>
    </row>
    <row r="341" customFormat="false" ht="15" hidden="false" customHeight="false" outlineLevel="0" collapsed="false">
      <c r="A341" s="22" t="n">
        <v>762301</v>
      </c>
      <c r="B341" s="23" t="s">
        <v>343</v>
      </c>
      <c r="C341" s="23" t="n">
        <v>45260.8</v>
      </c>
      <c r="D341" s="23" t="n">
        <v>5500.04</v>
      </c>
      <c r="E341" s="23" t="n">
        <v>1499.94</v>
      </c>
      <c r="F341" s="23" t="n">
        <v>28393.09</v>
      </c>
      <c r="G341" s="23" t="n">
        <v>7677</v>
      </c>
      <c r="H341" s="23" t="n">
        <v>0</v>
      </c>
      <c r="I341" s="23" t="n">
        <v>0</v>
      </c>
      <c r="J341" s="24" t="n">
        <v>88330.87</v>
      </c>
    </row>
    <row r="342" customFormat="false" ht="15" hidden="false" customHeight="false" outlineLevel="0" collapsed="false">
      <c r="A342" s="22" t="n">
        <v>762302</v>
      </c>
      <c r="B342" s="23" t="s">
        <v>344</v>
      </c>
      <c r="C342" s="23" t="n">
        <v>45260.8</v>
      </c>
      <c r="D342" s="23" t="n">
        <v>5500.04</v>
      </c>
      <c r="E342" s="23" t="n">
        <v>1499.94</v>
      </c>
      <c r="F342" s="23" t="n">
        <v>35481.42</v>
      </c>
      <c r="G342" s="23" t="n">
        <v>8410</v>
      </c>
      <c r="H342" s="23" t="n">
        <v>3658</v>
      </c>
      <c r="I342" s="23" t="n">
        <v>0</v>
      </c>
      <c r="J342" s="24" t="n">
        <v>99810.2</v>
      </c>
    </row>
    <row r="343" customFormat="false" ht="15" hidden="false" customHeight="false" outlineLevel="0" collapsed="false">
      <c r="A343" s="22" t="n">
        <v>762311</v>
      </c>
      <c r="B343" s="23" t="s">
        <v>345</v>
      </c>
      <c r="C343" s="23" t="n">
        <v>45260.8</v>
      </c>
      <c r="D343" s="23" t="n">
        <v>10999.95</v>
      </c>
      <c r="E343" s="23" t="n">
        <v>1559.87</v>
      </c>
      <c r="F343" s="23" t="n">
        <v>28208.23</v>
      </c>
      <c r="G343" s="23" t="n">
        <v>8329</v>
      </c>
      <c r="H343" s="23" t="n">
        <v>0</v>
      </c>
      <c r="I343" s="23" t="n">
        <v>0</v>
      </c>
      <c r="J343" s="24" t="n">
        <v>94357.85</v>
      </c>
    </row>
    <row r="344" customFormat="false" ht="15" hidden="false" customHeight="false" outlineLevel="0" collapsed="false">
      <c r="A344" s="22" t="n">
        <v>762314</v>
      </c>
      <c r="B344" s="23" t="s">
        <v>346</v>
      </c>
      <c r="C344" s="23" t="n">
        <v>45260.8</v>
      </c>
      <c r="D344" s="23" t="n">
        <v>5500.04</v>
      </c>
      <c r="E344" s="23" t="n">
        <v>1499.94</v>
      </c>
      <c r="F344" s="23" t="n">
        <v>45788.87</v>
      </c>
      <c r="G344" s="23" t="n">
        <v>7505</v>
      </c>
      <c r="H344" s="23" t="n">
        <v>4013</v>
      </c>
      <c r="I344" s="23" t="n">
        <v>0</v>
      </c>
      <c r="J344" s="24" t="n">
        <v>109567.65</v>
      </c>
    </row>
    <row r="345" customFormat="false" ht="15" hidden="false" customHeight="false" outlineLevel="0" collapsed="false">
      <c r="A345" s="22" t="n">
        <v>762359</v>
      </c>
      <c r="B345" s="23" t="s">
        <v>347</v>
      </c>
      <c r="C345" s="23" t="n">
        <v>45260.8</v>
      </c>
      <c r="D345" s="23" t="n">
        <v>5500.04</v>
      </c>
      <c r="E345" s="23" t="n">
        <v>1499.94</v>
      </c>
      <c r="F345" s="23" t="n">
        <v>29443.67</v>
      </c>
      <c r="G345" s="23" t="n">
        <v>7481</v>
      </c>
      <c r="H345" s="23" t="n">
        <v>0</v>
      </c>
      <c r="I345" s="23" t="n">
        <v>0</v>
      </c>
      <c r="J345" s="24" t="n">
        <v>89185.45</v>
      </c>
    </row>
    <row r="346" customFormat="false" ht="15" hidden="false" customHeight="false" outlineLevel="0" collapsed="false">
      <c r="A346" s="22" t="n">
        <v>762361</v>
      </c>
      <c r="B346" s="23" t="s">
        <v>348</v>
      </c>
      <c r="C346" s="23"/>
      <c r="D346" s="23"/>
      <c r="E346" s="23"/>
      <c r="F346" s="23" t="n">
        <v>2480</v>
      </c>
      <c r="G346" s="23" t="n">
        <v>8530</v>
      </c>
      <c r="H346" s="23" t="n">
        <v>0</v>
      </c>
      <c r="I346" s="23" t="n">
        <v>0</v>
      </c>
      <c r="J346" s="24" t="n">
        <v>11010</v>
      </c>
    </row>
    <row r="347" customFormat="false" ht="15" hidden="false" customHeight="false" outlineLevel="0" collapsed="false">
      <c r="A347" s="22" t="n">
        <v>762362</v>
      </c>
      <c r="B347" s="23" t="s">
        <v>349</v>
      </c>
      <c r="C347" s="23" t="n">
        <v>45260.8</v>
      </c>
      <c r="D347" s="23" t="n">
        <v>5500.04</v>
      </c>
      <c r="E347" s="23" t="n">
        <v>1499.94</v>
      </c>
      <c r="F347" s="23" t="n">
        <v>41057.48</v>
      </c>
      <c r="G347" s="23" t="n">
        <v>8393</v>
      </c>
      <c r="H347" s="23" t="n">
        <v>0</v>
      </c>
      <c r="I347" s="23" t="n">
        <v>0</v>
      </c>
      <c r="J347" s="24" t="n">
        <v>101711.26</v>
      </c>
    </row>
    <row r="348" customFormat="false" ht="15" hidden="false" customHeight="false" outlineLevel="0" collapsed="false">
      <c r="A348" s="22" t="n">
        <v>762365</v>
      </c>
      <c r="B348" s="23" t="s">
        <v>350</v>
      </c>
      <c r="C348" s="23" t="n">
        <v>45260.8</v>
      </c>
      <c r="D348" s="23" t="n">
        <v>16000.01</v>
      </c>
      <c r="E348" s="23" t="n">
        <v>7375.03</v>
      </c>
      <c r="F348" s="23" t="n">
        <v>47879.79</v>
      </c>
      <c r="G348" s="23" t="n">
        <v>8530</v>
      </c>
      <c r="H348" s="23" t="n">
        <v>0</v>
      </c>
      <c r="I348" s="23" t="n">
        <v>9348.4</v>
      </c>
      <c r="J348" s="24" t="n">
        <v>134394.03</v>
      </c>
    </row>
    <row r="349" customFormat="false" ht="15" hidden="false" customHeight="false" outlineLevel="0" collapsed="false">
      <c r="A349" s="22" t="n">
        <v>762366</v>
      </c>
      <c r="B349" s="23" t="s">
        <v>351</v>
      </c>
      <c r="C349" s="23"/>
      <c r="D349" s="23"/>
      <c r="E349" s="23"/>
      <c r="F349" s="23" t="n">
        <v>95.68</v>
      </c>
      <c r="G349" s="23" t="n">
        <v>8386</v>
      </c>
      <c r="H349" s="23" t="n">
        <v>0</v>
      </c>
      <c r="I349" s="23" t="n">
        <v>0</v>
      </c>
      <c r="J349" s="24" t="n">
        <v>8481.68</v>
      </c>
    </row>
    <row r="350" customFormat="false" ht="15" hidden="false" customHeight="false" outlineLevel="0" collapsed="false">
      <c r="A350" s="22" t="n">
        <v>762406</v>
      </c>
      <c r="B350" s="23" t="s">
        <v>352</v>
      </c>
      <c r="C350" s="23" t="n">
        <v>45260.8</v>
      </c>
      <c r="D350" s="23" t="n">
        <v>5500.04</v>
      </c>
      <c r="E350" s="23" t="n">
        <v>1499.94</v>
      </c>
      <c r="F350" s="23" t="n">
        <v>46541.52</v>
      </c>
      <c r="G350" s="23" t="n">
        <v>8530</v>
      </c>
      <c r="H350" s="23" t="n">
        <v>280</v>
      </c>
      <c r="I350" s="23" t="n">
        <v>0</v>
      </c>
      <c r="J350" s="24" t="n">
        <v>107612.3</v>
      </c>
    </row>
    <row r="351" customFormat="false" ht="15" hidden="false" customHeight="false" outlineLevel="0" collapsed="false">
      <c r="A351" s="22" t="n">
        <v>762438</v>
      </c>
      <c r="B351" s="23" t="s">
        <v>353</v>
      </c>
      <c r="C351" s="23" t="n">
        <v>45260.8</v>
      </c>
      <c r="D351" s="23" t="n">
        <v>5500.04</v>
      </c>
      <c r="E351" s="23" t="n">
        <v>499.85</v>
      </c>
      <c r="F351" s="23" t="n">
        <v>70445.53</v>
      </c>
      <c r="G351" s="23" t="n">
        <v>7924</v>
      </c>
      <c r="H351" s="23" t="n">
        <v>0</v>
      </c>
      <c r="I351" s="23" t="n">
        <v>0</v>
      </c>
      <c r="J351" s="24" t="n">
        <v>129630.22</v>
      </c>
    </row>
    <row r="352" customFormat="false" ht="15" hidden="false" customHeight="false" outlineLevel="0" collapsed="false">
      <c r="A352" s="22" t="n">
        <v>762441</v>
      </c>
      <c r="B352" s="23" t="s">
        <v>354</v>
      </c>
      <c r="C352" s="23" t="n">
        <v>45260.8</v>
      </c>
      <c r="D352" s="23" t="n">
        <v>5500.04</v>
      </c>
      <c r="E352" s="23" t="n">
        <v>1499.94</v>
      </c>
      <c r="F352" s="23" t="n">
        <v>34727.13</v>
      </c>
      <c r="G352" s="23" t="n">
        <v>6787</v>
      </c>
      <c r="H352" s="23" t="n">
        <v>0</v>
      </c>
      <c r="I352" s="23" t="n">
        <v>0</v>
      </c>
      <c r="J352" s="24" t="n">
        <v>93774.91</v>
      </c>
    </row>
    <row r="353" customFormat="false" ht="15" hidden="false" customHeight="false" outlineLevel="0" collapsed="false">
      <c r="A353" s="22" t="n">
        <v>762463</v>
      </c>
      <c r="B353" s="23" t="s">
        <v>355</v>
      </c>
      <c r="C353" s="23" t="n">
        <v>45260.8</v>
      </c>
      <c r="D353" s="23" t="n">
        <v>10999.95</v>
      </c>
      <c r="E353" s="23" t="n">
        <v>1559.87</v>
      </c>
      <c r="F353" s="23" t="n">
        <v>34568.98</v>
      </c>
      <c r="G353" s="23" t="n">
        <v>8444</v>
      </c>
      <c r="H353" s="23" t="n">
        <v>0</v>
      </c>
      <c r="I353" s="23" t="n">
        <v>0</v>
      </c>
      <c r="J353" s="24" t="n">
        <v>100833.6</v>
      </c>
    </row>
    <row r="354" customFormat="false" ht="15" hidden="false" customHeight="false" outlineLevel="0" collapsed="false">
      <c r="A354" s="22" t="n">
        <v>762476</v>
      </c>
      <c r="B354" s="23" t="s">
        <v>356</v>
      </c>
      <c r="C354" s="23" t="n">
        <v>45260.8</v>
      </c>
      <c r="D354" s="23" t="n">
        <v>6500</v>
      </c>
      <c r="E354" s="23" t="n">
        <v>499.98</v>
      </c>
      <c r="F354" s="23" t="n">
        <v>27230.73</v>
      </c>
      <c r="G354" s="23" t="n">
        <v>8103</v>
      </c>
      <c r="H354" s="23" t="n">
        <v>0</v>
      </c>
      <c r="I354" s="23" t="n">
        <v>0</v>
      </c>
      <c r="J354" s="24" t="n">
        <v>87594.51</v>
      </c>
    </row>
    <row r="355" customFormat="false" ht="15" hidden="false" customHeight="false" outlineLevel="0" collapsed="false">
      <c r="A355" s="22" t="n">
        <v>762493</v>
      </c>
      <c r="B355" s="23" t="s">
        <v>357</v>
      </c>
      <c r="C355" s="23" t="n">
        <v>45260.8</v>
      </c>
      <c r="D355" s="23" t="n">
        <v>18000.06</v>
      </c>
      <c r="E355" s="23" t="n">
        <v>2914.21</v>
      </c>
      <c r="F355" s="23" t="n">
        <v>10688</v>
      </c>
      <c r="G355" s="23" t="n">
        <v>10617</v>
      </c>
      <c r="H355" s="23" t="n">
        <v>0</v>
      </c>
      <c r="I355" s="23" t="n">
        <v>0</v>
      </c>
      <c r="J355" s="24" t="n">
        <v>87480.07</v>
      </c>
    </row>
    <row r="356" customFormat="false" ht="15" hidden="false" customHeight="false" outlineLevel="0" collapsed="false">
      <c r="A356" s="22" t="n">
        <v>762504</v>
      </c>
      <c r="B356" s="23" t="s">
        <v>358</v>
      </c>
      <c r="C356" s="23"/>
      <c r="D356" s="23"/>
      <c r="E356" s="23"/>
      <c r="F356" s="23" t="n">
        <v>0</v>
      </c>
      <c r="G356" s="23" t="n">
        <v>8410</v>
      </c>
      <c r="H356" s="23" t="n">
        <v>0</v>
      </c>
      <c r="I356" s="23" t="n">
        <v>0</v>
      </c>
      <c r="J356" s="24" t="n">
        <v>8410</v>
      </c>
    </row>
    <row r="357" customFormat="false" ht="15" hidden="false" customHeight="false" outlineLevel="0" collapsed="false">
      <c r="A357" s="22" t="n">
        <v>762507</v>
      </c>
      <c r="B357" s="23" t="s">
        <v>359</v>
      </c>
      <c r="C357" s="23"/>
      <c r="D357" s="23"/>
      <c r="E357" s="23"/>
      <c r="F357" s="23" t="n">
        <v>0</v>
      </c>
      <c r="G357" s="23" t="n">
        <v>8410</v>
      </c>
      <c r="H357" s="23" t="n">
        <v>0</v>
      </c>
      <c r="I357" s="23" t="n">
        <v>0</v>
      </c>
      <c r="J357" s="24" t="n">
        <v>8410</v>
      </c>
    </row>
    <row r="358" customFormat="false" ht="15" hidden="false" customHeight="false" outlineLevel="0" collapsed="false">
      <c r="A358" s="22" t="n">
        <v>762513</v>
      </c>
      <c r="B358" s="23" t="s">
        <v>360</v>
      </c>
      <c r="C358" s="23" t="n">
        <v>45260.8</v>
      </c>
      <c r="D358" s="23" t="n">
        <v>5500.04</v>
      </c>
      <c r="E358" s="23" t="n">
        <v>1499.94</v>
      </c>
      <c r="F358" s="23" t="n">
        <v>30119.76</v>
      </c>
      <c r="G358" s="23" t="n">
        <v>8368</v>
      </c>
      <c r="H358" s="23" t="n">
        <v>0</v>
      </c>
      <c r="I358" s="23" t="n">
        <v>0</v>
      </c>
      <c r="J358" s="24" t="n">
        <v>90748.54</v>
      </c>
    </row>
    <row r="359" customFormat="false" ht="15" hidden="false" customHeight="false" outlineLevel="0" collapsed="false">
      <c r="A359" s="22" t="n">
        <v>762529</v>
      </c>
      <c r="B359" s="23" t="s">
        <v>361</v>
      </c>
      <c r="C359" s="23" t="n">
        <v>45260.8</v>
      </c>
      <c r="D359" s="23" t="n">
        <v>6500</v>
      </c>
      <c r="E359" s="23" t="n">
        <v>499.98</v>
      </c>
      <c r="F359" s="23" t="n">
        <v>28737.57</v>
      </c>
      <c r="G359" s="23" t="n">
        <v>8351</v>
      </c>
      <c r="H359" s="23" t="n">
        <v>0</v>
      </c>
      <c r="I359" s="23" t="n">
        <v>0</v>
      </c>
      <c r="J359" s="24" t="n">
        <v>89349.35</v>
      </c>
    </row>
    <row r="360" customFormat="false" ht="15" hidden="false" customHeight="false" outlineLevel="0" collapsed="false">
      <c r="A360" s="22" t="n">
        <v>762532</v>
      </c>
      <c r="B360" s="23" t="s">
        <v>362</v>
      </c>
      <c r="C360" s="23" t="n">
        <v>45260.8</v>
      </c>
      <c r="D360" s="23" t="n">
        <v>5500.04</v>
      </c>
      <c r="E360" s="23"/>
      <c r="F360" s="23" t="n">
        <v>26545.53</v>
      </c>
      <c r="G360" s="23" t="n">
        <v>8410</v>
      </c>
      <c r="H360" s="23" t="n">
        <v>0</v>
      </c>
      <c r="I360" s="23" t="n">
        <v>1327.3</v>
      </c>
      <c r="J360" s="24" t="n">
        <v>87043.67</v>
      </c>
    </row>
    <row r="361" customFormat="false" ht="15" hidden="false" customHeight="false" outlineLevel="0" collapsed="false">
      <c r="A361" s="22" t="n">
        <v>762561</v>
      </c>
      <c r="B361" s="23" t="s">
        <v>363</v>
      </c>
      <c r="C361" s="23" t="n">
        <v>45260.8</v>
      </c>
      <c r="D361" s="23" t="n">
        <v>5500.04</v>
      </c>
      <c r="E361" s="23" t="n">
        <v>499.85</v>
      </c>
      <c r="F361" s="23" t="n">
        <v>49776.93</v>
      </c>
      <c r="G361" s="23" t="n">
        <v>8530</v>
      </c>
      <c r="H361" s="23" t="n">
        <v>0</v>
      </c>
      <c r="I361" s="23" t="n">
        <v>0</v>
      </c>
      <c r="J361" s="24" t="n">
        <v>109567.62</v>
      </c>
    </row>
    <row r="362" customFormat="false" ht="15" hidden="false" customHeight="false" outlineLevel="0" collapsed="false">
      <c r="A362" s="22" t="n">
        <v>762562</v>
      </c>
      <c r="B362" s="23" t="s">
        <v>364</v>
      </c>
      <c r="C362" s="23" t="n">
        <v>45260.8</v>
      </c>
      <c r="D362" s="23" t="n">
        <v>5500.04</v>
      </c>
      <c r="E362" s="23" t="n">
        <v>1499.94</v>
      </c>
      <c r="F362" s="23" t="n">
        <v>69946.93</v>
      </c>
      <c r="G362" s="23" t="n">
        <v>7757</v>
      </c>
      <c r="H362" s="23" t="n">
        <v>525.35</v>
      </c>
      <c r="I362" s="23" t="n">
        <v>0</v>
      </c>
      <c r="J362" s="24" t="n">
        <v>130490.06</v>
      </c>
    </row>
    <row r="363" customFormat="false" ht="15" hidden="false" customHeight="false" outlineLevel="0" collapsed="false">
      <c r="A363" s="22" t="n">
        <v>762583</v>
      </c>
      <c r="B363" s="23" t="s">
        <v>365</v>
      </c>
      <c r="C363" s="23" t="n">
        <v>45260.8</v>
      </c>
      <c r="D363" s="23" t="n">
        <v>5500.04</v>
      </c>
      <c r="E363" s="23" t="n">
        <v>499.85</v>
      </c>
      <c r="F363" s="23" t="n">
        <v>33544.14</v>
      </c>
      <c r="G363" s="23" t="n">
        <v>8394</v>
      </c>
      <c r="H363" s="23" t="n">
        <v>1996</v>
      </c>
      <c r="I363" s="23" t="n">
        <v>0</v>
      </c>
      <c r="J363" s="24" t="n">
        <v>95194.83</v>
      </c>
    </row>
    <row r="364" customFormat="false" ht="15" hidden="false" customHeight="false" outlineLevel="0" collapsed="false">
      <c r="A364" s="22" t="n">
        <v>762592</v>
      </c>
      <c r="B364" s="23" t="s">
        <v>366</v>
      </c>
      <c r="C364" s="23" t="n">
        <v>45260.8</v>
      </c>
      <c r="D364" s="23" t="n">
        <v>5500.04</v>
      </c>
      <c r="E364" s="23"/>
      <c r="F364" s="23" t="n">
        <v>41872.76</v>
      </c>
      <c r="G364" s="23" t="n">
        <v>8080</v>
      </c>
      <c r="H364" s="23" t="n">
        <v>650</v>
      </c>
      <c r="I364" s="23" t="n">
        <v>0</v>
      </c>
      <c r="J364" s="24" t="n">
        <v>101363.6</v>
      </c>
    </row>
    <row r="365" customFormat="false" ht="15" hidden="false" customHeight="false" outlineLevel="0" collapsed="false">
      <c r="A365" s="22" t="n">
        <v>762593</v>
      </c>
      <c r="B365" s="23" t="s">
        <v>367</v>
      </c>
      <c r="C365" s="23" t="n">
        <v>45260.8</v>
      </c>
      <c r="D365" s="23" t="n">
        <v>5500.04</v>
      </c>
      <c r="E365" s="23" t="n">
        <v>499.85</v>
      </c>
      <c r="F365" s="23" t="n">
        <v>35877.44</v>
      </c>
      <c r="G365" s="23" t="n">
        <v>8275</v>
      </c>
      <c r="H365" s="23" t="n">
        <v>28022.5</v>
      </c>
      <c r="I365" s="23" t="n">
        <v>0</v>
      </c>
      <c r="J365" s="24" t="n">
        <v>123435.63</v>
      </c>
    </row>
    <row r="366" customFormat="false" ht="15" hidden="false" customHeight="false" outlineLevel="0" collapsed="false">
      <c r="A366" s="22" t="n">
        <v>762608</v>
      </c>
      <c r="B366" s="23" t="s">
        <v>368</v>
      </c>
      <c r="C366" s="23" t="n">
        <v>16827.73</v>
      </c>
      <c r="D366" s="23" t="n">
        <v>2044.89</v>
      </c>
      <c r="E366" s="23" t="n">
        <v>185.85</v>
      </c>
      <c r="F366" s="23" t="n">
        <v>11405.78</v>
      </c>
      <c r="G366" s="23" t="n">
        <v>7687</v>
      </c>
      <c r="H366" s="23" t="n">
        <v>0</v>
      </c>
      <c r="I366" s="23" t="n">
        <v>0</v>
      </c>
      <c r="J366" s="24" t="n">
        <v>38151.25</v>
      </c>
    </row>
    <row r="367" customFormat="false" ht="15" hidden="false" customHeight="false" outlineLevel="0" collapsed="false">
      <c r="A367" s="22" t="n">
        <v>762620</v>
      </c>
      <c r="B367" s="23" t="s">
        <v>369</v>
      </c>
      <c r="C367" s="23" t="n">
        <v>45260.8</v>
      </c>
      <c r="D367" s="23" t="n">
        <v>16000.01</v>
      </c>
      <c r="E367" s="23" t="n">
        <v>10198.11</v>
      </c>
      <c r="F367" s="23" t="n">
        <v>42625.49</v>
      </c>
      <c r="G367" s="23" t="n">
        <v>7415</v>
      </c>
      <c r="H367" s="23" t="n">
        <v>0</v>
      </c>
      <c r="I367" s="23" t="n">
        <v>4592.6</v>
      </c>
      <c r="J367" s="24" t="n">
        <v>126092.01</v>
      </c>
    </row>
    <row r="368" customFormat="false" ht="15" hidden="false" customHeight="false" outlineLevel="0" collapsed="false">
      <c r="A368" s="22" t="n">
        <v>762646</v>
      </c>
      <c r="B368" s="23" t="s">
        <v>370</v>
      </c>
      <c r="C368" s="23" t="n">
        <v>45260.8</v>
      </c>
      <c r="D368" s="23" t="n">
        <v>5500.04</v>
      </c>
      <c r="E368" s="23" t="n">
        <v>499.85</v>
      </c>
      <c r="F368" s="23" t="n">
        <v>26709.84</v>
      </c>
      <c r="G368" s="23" t="n">
        <v>8444</v>
      </c>
      <c r="H368" s="23" t="n">
        <v>2118</v>
      </c>
      <c r="I368" s="23" t="n">
        <v>0</v>
      </c>
      <c r="J368" s="24" t="n">
        <v>88532.53</v>
      </c>
    </row>
    <row r="369" customFormat="false" ht="15" hidden="false" customHeight="false" outlineLevel="0" collapsed="false">
      <c r="A369" s="22" t="n">
        <v>762670</v>
      </c>
      <c r="B369" s="23" t="s">
        <v>371</v>
      </c>
      <c r="C369" s="23" t="n">
        <v>45260.8</v>
      </c>
      <c r="D369" s="23" t="n">
        <v>5500.04</v>
      </c>
      <c r="E369" s="23" t="n">
        <v>499.85</v>
      </c>
      <c r="F369" s="23" t="n">
        <v>36858.72</v>
      </c>
      <c r="G369" s="23" t="n">
        <v>8291</v>
      </c>
      <c r="H369" s="23" t="n">
        <v>2439.5</v>
      </c>
      <c r="I369" s="23" t="n">
        <v>0</v>
      </c>
      <c r="J369" s="24" t="n">
        <v>98849.91</v>
      </c>
    </row>
    <row r="370" customFormat="false" ht="15" hidden="false" customHeight="false" outlineLevel="0" collapsed="false">
      <c r="A370" s="22" t="n">
        <v>762672</v>
      </c>
      <c r="B370" s="23" t="s">
        <v>372</v>
      </c>
      <c r="C370" s="23" t="n">
        <v>45260.8</v>
      </c>
      <c r="D370" s="23" t="n">
        <v>6500</v>
      </c>
      <c r="E370" s="23" t="n">
        <v>499.98</v>
      </c>
      <c r="F370" s="23" t="n">
        <v>33993.32</v>
      </c>
      <c r="G370" s="23" t="n">
        <v>7681</v>
      </c>
      <c r="H370" s="23" t="n">
        <v>0</v>
      </c>
      <c r="I370" s="23" t="n">
        <v>0</v>
      </c>
      <c r="J370" s="24" t="n">
        <v>93935.1</v>
      </c>
    </row>
    <row r="371" customFormat="false" ht="15" hidden="false" customHeight="false" outlineLevel="0" collapsed="false">
      <c r="A371" s="22" t="n">
        <v>762708</v>
      </c>
      <c r="B371" s="23" t="s">
        <v>373</v>
      </c>
      <c r="C371" s="23" t="n">
        <v>45260.8</v>
      </c>
      <c r="D371" s="23" t="n">
        <v>5500.04</v>
      </c>
      <c r="E371" s="23" t="n">
        <v>499.85</v>
      </c>
      <c r="F371" s="23" t="n">
        <v>42091.99</v>
      </c>
      <c r="G371" s="23" t="n">
        <v>8530</v>
      </c>
      <c r="H371" s="23" t="n">
        <v>0</v>
      </c>
      <c r="I371" s="23" t="n">
        <v>0</v>
      </c>
      <c r="J371" s="24" t="n">
        <v>101882.68</v>
      </c>
    </row>
    <row r="372" customFormat="false" ht="15" hidden="false" customHeight="false" outlineLevel="0" collapsed="false">
      <c r="A372" s="22" t="n">
        <v>762712</v>
      </c>
      <c r="B372" s="23" t="s">
        <v>374</v>
      </c>
      <c r="C372" s="23" t="n">
        <v>45260.8</v>
      </c>
      <c r="D372" s="23" t="n">
        <v>5500.04</v>
      </c>
      <c r="E372" s="23" t="n">
        <v>499.85</v>
      </c>
      <c r="F372" s="23" t="n">
        <v>43565.96</v>
      </c>
      <c r="G372" s="23" t="n">
        <v>7818</v>
      </c>
      <c r="H372" s="23" t="n">
        <v>1441</v>
      </c>
      <c r="I372" s="23" t="n">
        <v>934.5</v>
      </c>
      <c r="J372" s="24" t="n">
        <v>105020.15</v>
      </c>
    </row>
    <row r="373" customFormat="false" ht="15" hidden="false" customHeight="false" outlineLevel="0" collapsed="false">
      <c r="A373" s="22" t="n">
        <v>762745</v>
      </c>
      <c r="B373" s="23" t="s">
        <v>375</v>
      </c>
      <c r="C373" s="23" t="n">
        <v>45260.8</v>
      </c>
      <c r="D373" s="23" t="n">
        <v>6500</v>
      </c>
      <c r="E373" s="23" t="n">
        <v>553.02</v>
      </c>
      <c r="F373" s="23" t="n">
        <v>28208.23</v>
      </c>
      <c r="G373" s="23" t="n">
        <v>8530</v>
      </c>
      <c r="H373" s="23" t="n">
        <v>0</v>
      </c>
      <c r="I373" s="23" t="n">
        <v>0</v>
      </c>
      <c r="J373" s="24" t="n">
        <v>89052.05</v>
      </c>
    </row>
    <row r="374" customFormat="false" ht="15" hidden="false" customHeight="false" outlineLevel="0" collapsed="false">
      <c r="A374" s="22" t="n">
        <v>762750</v>
      </c>
      <c r="B374" s="23" t="s">
        <v>376</v>
      </c>
      <c r="C374" s="23" t="n">
        <v>45260.8</v>
      </c>
      <c r="D374" s="23" t="n">
        <v>5500.04</v>
      </c>
      <c r="E374" s="23"/>
      <c r="F374" s="23" t="n">
        <v>21859.68</v>
      </c>
      <c r="G374" s="23" t="n">
        <v>8410</v>
      </c>
      <c r="H374" s="23" t="n">
        <v>0</v>
      </c>
      <c r="I374" s="23" t="n">
        <v>0</v>
      </c>
      <c r="J374" s="24" t="n">
        <v>81030.52</v>
      </c>
    </row>
    <row r="375" customFormat="false" ht="15" hidden="false" customHeight="false" outlineLevel="0" collapsed="false">
      <c r="A375" s="22" t="n">
        <v>762751</v>
      </c>
      <c r="B375" s="23" t="s">
        <v>377</v>
      </c>
      <c r="C375" s="23" t="n">
        <v>3771.73</v>
      </c>
      <c r="D375" s="23" t="n">
        <v>1416.66</v>
      </c>
      <c r="E375" s="23" t="n">
        <v>36.4</v>
      </c>
      <c r="F375" s="23" t="n">
        <v>5128.69</v>
      </c>
      <c r="G375" s="23" t="n">
        <v>8359</v>
      </c>
      <c r="H375" s="23" t="n">
        <v>1568</v>
      </c>
      <c r="I375" s="23" t="n">
        <v>0</v>
      </c>
      <c r="J375" s="24" t="n">
        <v>20280.48</v>
      </c>
    </row>
    <row r="376" customFormat="false" ht="15" hidden="false" customHeight="false" outlineLevel="0" collapsed="false">
      <c r="A376" s="22" t="n">
        <v>762775</v>
      </c>
      <c r="B376" s="23" t="s">
        <v>378</v>
      </c>
      <c r="C376" s="23" t="n">
        <v>45260.8</v>
      </c>
      <c r="D376" s="23" t="n">
        <v>5500.04</v>
      </c>
      <c r="E376" s="23"/>
      <c r="F376" s="23" t="n">
        <v>65426.95</v>
      </c>
      <c r="G376" s="23" t="n">
        <v>7677</v>
      </c>
      <c r="H376" s="23" t="n">
        <v>0</v>
      </c>
      <c r="I376" s="23" t="n">
        <v>0</v>
      </c>
      <c r="J376" s="24" t="n">
        <v>123864.79</v>
      </c>
    </row>
    <row r="377" customFormat="false" ht="15" hidden="false" customHeight="false" outlineLevel="0" collapsed="false">
      <c r="A377" s="22" t="n">
        <v>762777</v>
      </c>
      <c r="B377" s="23" t="s">
        <v>379</v>
      </c>
      <c r="C377" s="23" t="n">
        <v>44152.5</v>
      </c>
      <c r="D377" s="23" t="n">
        <v>5365.39</v>
      </c>
      <c r="E377" s="23"/>
      <c r="F377" s="23" t="n">
        <v>21325.95</v>
      </c>
      <c r="G377" s="23" t="n">
        <v>8103</v>
      </c>
      <c r="H377" s="23" t="n">
        <v>0</v>
      </c>
      <c r="I377" s="23" t="n">
        <v>0</v>
      </c>
      <c r="J377" s="24" t="n">
        <v>78946.84</v>
      </c>
    </row>
    <row r="378" customFormat="false" ht="15" hidden="false" customHeight="false" outlineLevel="0" collapsed="false">
      <c r="A378" s="22" t="n">
        <v>762781</v>
      </c>
      <c r="B378" s="23" t="s">
        <v>380</v>
      </c>
      <c r="C378" s="23" t="n">
        <v>45260.8</v>
      </c>
      <c r="D378" s="23" t="n">
        <v>5500.04</v>
      </c>
      <c r="E378" s="23"/>
      <c r="F378" s="23" t="n">
        <v>21859.68</v>
      </c>
      <c r="G378" s="23" t="n">
        <v>8359</v>
      </c>
      <c r="H378" s="23" t="n">
        <v>1119</v>
      </c>
      <c r="I378" s="23" t="n">
        <v>0</v>
      </c>
      <c r="J378" s="24" t="n">
        <v>82098.52</v>
      </c>
    </row>
    <row r="379" customFormat="false" ht="15" hidden="false" customHeight="false" outlineLevel="0" collapsed="false">
      <c r="A379" s="22" t="n">
        <v>762786</v>
      </c>
      <c r="B379" s="23" t="s">
        <v>381</v>
      </c>
      <c r="C379" s="23" t="n">
        <v>45260.8</v>
      </c>
      <c r="D379" s="23" t="n">
        <v>5500.04</v>
      </c>
      <c r="E379" s="23"/>
      <c r="F379" s="23" t="n">
        <v>38617.01</v>
      </c>
      <c r="G379" s="23" t="n">
        <v>8530</v>
      </c>
      <c r="H379" s="23" t="n">
        <v>0</v>
      </c>
      <c r="I379" s="23" t="n">
        <v>0</v>
      </c>
      <c r="J379" s="24" t="n">
        <v>97907.85</v>
      </c>
    </row>
    <row r="380" customFormat="false" ht="15" hidden="false" customHeight="false" outlineLevel="0" collapsed="false">
      <c r="A380" s="22" t="n">
        <v>762797</v>
      </c>
      <c r="B380" s="23" t="s">
        <v>382</v>
      </c>
      <c r="C380" s="23" t="n">
        <v>45260.8</v>
      </c>
      <c r="D380" s="23" t="n">
        <v>5500.04</v>
      </c>
      <c r="E380" s="23"/>
      <c r="F380" s="23" t="n">
        <v>25673.68</v>
      </c>
      <c r="G380" s="23" t="n">
        <v>7455</v>
      </c>
      <c r="H380" s="23" t="n">
        <v>14065</v>
      </c>
      <c r="I380" s="23" t="n">
        <v>0</v>
      </c>
      <c r="J380" s="24" t="n">
        <v>97954.52</v>
      </c>
    </row>
    <row r="381" customFormat="false" ht="15" hidden="false" customHeight="false" outlineLevel="0" collapsed="false">
      <c r="A381" s="22" t="n">
        <v>762799</v>
      </c>
      <c r="B381" s="23" t="s">
        <v>383</v>
      </c>
      <c r="C381" s="23" t="n">
        <v>45260.8</v>
      </c>
      <c r="D381" s="23" t="n">
        <v>5500.04</v>
      </c>
      <c r="E381" s="23"/>
      <c r="F381" s="23" t="n">
        <v>21859.68</v>
      </c>
      <c r="G381" s="23" t="n">
        <v>8530</v>
      </c>
      <c r="H381" s="23" t="n">
        <v>0</v>
      </c>
      <c r="I381" s="23" t="n">
        <v>0</v>
      </c>
      <c r="J381" s="24" t="n">
        <v>81150.52</v>
      </c>
    </row>
    <row r="382" customFormat="false" ht="15" hidden="false" customHeight="false" outlineLevel="0" collapsed="false">
      <c r="A382" s="22" t="n">
        <v>762802</v>
      </c>
      <c r="B382" s="23" t="s">
        <v>384</v>
      </c>
      <c r="C382" s="23" t="n">
        <v>45260.8</v>
      </c>
      <c r="D382" s="23" t="n">
        <v>1500.07</v>
      </c>
      <c r="E382" s="23" t="n">
        <v>1169.74</v>
      </c>
      <c r="F382" s="23" t="n">
        <v>26623.44</v>
      </c>
      <c r="G382" s="23" t="n">
        <v>2564</v>
      </c>
      <c r="H382" s="23" t="n">
        <v>0</v>
      </c>
      <c r="I382" s="23" t="n">
        <v>0</v>
      </c>
      <c r="J382" s="24" t="n">
        <v>77118.05</v>
      </c>
    </row>
    <row r="383" customFormat="false" ht="15" hidden="false" customHeight="false" outlineLevel="0" collapsed="false">
      <c r="A383" s="22" t="n">
        <v>762804</v>
      </c>
      <c r="B383" s="23" t="s">
        <v>385</v>
      </c>
      <c r="C383" s="23" t="n">
        <v>45260.8</v>
      </c>
      <c r="D383" s="23" t="n">
        <v>5500.04</v>
      </c>
      <c r="E383" s="23"/>
      <c r="F383" s="23" t="n">
        <v>29420.99</v>
      </c>
      <c r="G383" s="23" t="n">
        <v>8368</v>
      </c>
      <c r="H383" s="23" t="n">
        <v>0</v>
      </c>
      <c r="I383" s="23" t="n">
        <v>0</v>
      </c>
      <c r="J383" s="24" t="n">
        <v>88549.83</v>
      </c>
    </row>
    <row r="384" customFormat="false" ht="15" hidden="false" customHeight="false" outlineLevel="0" collapsed="false">
      <c r="A384" s="22" t="n">
        <v>762831</v>
      </c>
      <c r="B384" s="23" t="s">
        <v>386</v>
      </c>
      <c r="C384" s="23" t="n">
        <v>45260.8</v>
      </c>
      <c r="D384" s="23" t="n">
        <v>5500.04</v>
      </c>
      <c r="E384" s="23"/>
      <c r="F384" s="23" t="n">
        <v>41271.94</v>
      </c>
      <c r="G384" s="23" t="n">
        <v>8530</v>
      </c>
      <c r="H384" s="23" t="n">
        <v>0</v>
      </c>
      <c r="I384" s="23" t="n">
        <v>0</v>
      </c>
      <c r="J384" s="24" t="n">
        <v>100562.78</v>
      </c>
    </row>
    <row r="385" customFormat="false" ht="15" hidden="false" customHeight="false" outlineLevel="0" collapsed="false">
      <c r="A385" s="22" t="n">
        <v>762833</v>
      </c>
      <c r="B385" s="23" t="s">
        <v>387</v>
      </c>
      <c r="C385" s="23" t="n">
        <v>45260.8</v>
      </c>
      <c r="D385" s="23" t="n">
        <v>5500.04</v>
      </c>
      <c r="E385" s="23"/>
      <c r="F385" s="23" t="n">
        <v>24391.82</v>
      </c>
      <c r="G385" s="23" t="n">
        <v>7968</v>
      </c>
      <c r="H385" s="23" t="n">
        <v>0</v>
      </c>
      <c r="I385" s="23" t="n">
        <v>0</v>
      </c>
      <c r="J385" s="24" t="n">
        <v>83120.66</v>
      </c>
    </row>
    <row r="386" customFormat="false" ht="15" hidden="false" customHeight="false" outlineLevel="0" collapsed="false">
      <c r="A386" s="22" t="n">
        <v>762838</v>
      </c>
      <c r="B386" s="23" t="s">
        <v>388</v>
      </c>
      <c r="C386" s="23" t="n">
        <v>45260.8</v>
      </c>
      <c r="D386" s="23" t="n">
        <v>824.98</v>
      </c>
      <c r="E386" s="23"/>
      <c r="F386" s="23" t="n">
        <v>19753.73</v>
      </c>
      <c r="G386" s="23"/>
      <c r="H386" s="23" t="n">
        <v>0</v>
      </c>
      <c r="I386" s="23" t="n">
        <v>0</v>
      </c>
      <c r="J386" s="24" t="n">
        <v>65839.51</v>
      </c>
    </row>
    <row r="387" customFormat="false" ht="15" hidden="false" customHeight="false" outlineLevel="0" collapsed="false">
      <c r="A387" s="22" t="n">
        <v>762841</v>
      </c>
      <c r="B387" s="23" t="s">
        <v>389</v>
      </c>
      <c r="C387" s="23" t="n">
        <v>45260.8</v>
      </c>
      <c r="D387" s="23" t="n">
        <v>5500.04</v>
      </c>
      <c r="E387" s="23"/>
      <c r="F387" s="23" t="n">
        <v>27580.9</v>
      </c>
      <c r="G387" s="23" t="n">
        <v>8240</v>
      </c>
      <c r="H387" s="23" t="n">
        <v>0</v>
      </c>
      <c r="I387" s="23" t="n">
        <v>0</v>
      </c>
      <c r="J387" s="24" t="n">
        <v>86581.74</v>
      </c>
    </row>
    <row r="388" customFormat="false" ht="15" hidden="false" customHeight="false" outlineLevel="0" collapsed="false">
      <c r="A388" s="22" t="n">
        <v>762854</v>
      </c>
      <c r="B388" s="23" t="s">
        <v>390</v>
      </c>
      <c r="C388" s="23" t="n">
        <v>45260.8</v>
      </c>
      <c r="D388" s="23" t="n">
        <v>5500.04</v>
      </c>
      <c r="E388" s="23"/>
      <c r="F388" s="23" t="n">
        <v>22357.95</v>
      </c>
      <c r="G388" s="23" t="n">
        <v>8257</v>
      </c>
      <c r="H388" s="23" t="n">
        <v>0</v>
      </c>
      <c r="I388" s="23" t="n">
        <v>0</v>
      </c>
      <c r="J388" s="24" t="n">
        <v>81375.79</v>
      </c>
    </row>
    <row r="389" customFormat="false" ht="15" hidden="false" customHeight="false" outlineLevel="0" collapsed="false">
      <c r="A389" s="22" t="n">
        <v>762857</v>
      </c>
      <c r="B389" s="23" t="s">
        <v>391</v>
      </c>
      <c r="C389" s="23" t="n">
        <v>45260.8</v>
      </c>
      <c r="D389" s="23" t="n">
        <v>5500.04</v>
      </c>
      <c r="E389" s="23"/>
      <c r="F389" s="23" t="n">
        <v>24036.51</v>
      </c>
      <c r="G389" s="23" t="n">
        <v>8240</v>
      </c>
      <c r="H389" s="23" t="n">
        <v>0</v>
      </c>
      <c r="I389" s="23" t="n">
        <v>0</v>
      </c>
      <c r="J389" s="24" t="n">
        <v>83037.35</v>
      </c>
    </row>
    <row r="390" customFormat="false" ht="15" hidden="false" customHeight="false" outlineLevel="0" collapsed="false">
      <c r="A390" s="22" t="n">
        <v>762864</v>
      </c>
      <c r="B390" s="23" t="s">
        <v>392</v>
      </c>
      <c r="C390" s="23" t="n">
        <v>45260.8</v>
      </c>
      <c r="D390" s="23" t="n">
        <v>5500.04</v>
      </c>
      <c r="E390" s="23"/>
      <c r="F390" s="23" t="n">
        <v>42505.18</v>
      </c>
      <c r="G390" s="23" t="n">
        <v>8530</v>
      </c>
      <c r="H390" s="23" t="n">
        <v>0</v>
      </c>
      <c r="I390" s="23" t="n">
        <v>0</v>
      </c>
      <c r="J390" s="24" t="n">
        <v>101796.02</v>
      </c>
    </row>
    <row r="391" customFormat="false" ht="15" hidden="false" customHeight="false" outlineLevel="0" collapsed="false">
      <c r="A391" s="22" t="n">
        <v>762865</v>
      </c>
      <c r="B391" s="23" t="s">
        <v>393</v>
      </c>
      <c r="C391" s="23" t="n">
        <v>33945.6</v>
      </c>
      <c r="D391" s="23" t="n">
        <v>4125.03</v>
      </c>
      <c r="E391" s="23"/>
      <c r="F391" s="23" t="n">
        <v>35094.15</v>
      </c>
      <c r="G391" s="23" t="n">
        <v>8530</v>
      </c>
      <c r="H391" s="23" t="n">
        <v>0</v>
      </c>
      <c r="I391" s="23" t="n">
        <v>0</v>
      </c>
      <c r="J391" s="24" t="n">
        <v>81694.78</v>
      </c>
    </row>
    <row r="392" customFormat="false" ht="15" hidden="false" customHeight="false" outlineLevel="0" collapsed="false">
      <c r="A392" s="22" t="n">
        <v>762887</v>
      </c>
      <c r="B392" s="23" t="s">
        <v>394</v>
      </c>
      <c r="C392" s="23" t="n">
        <v>45260.8</v>
      </c>
      <c r="D392" s="23" t="n">
        <v>5500.04</v>
      </c>
      <c r="E392" s="23"/>
      <c r="F392" s="23" t="n">
        <v>40179.45</v>
      </c>
      <c r="G392" s="23" t="n">
        <v>7602</v>
      </c>
      <c r="H392" s="23" t="n">
        <v>0</v>
      </c>
      <c r="I392" s="23" t="n">
        <v>0</v>
      </c>
      <c r="J392" s="24" t="n">
        <v>98542.29</v>
      </c>
    </row>
    <row r="393" customFormat="false" ht="15" hidden="false" customHeight="false" outlineLevel="0" collapsed="false">
      <c r="A393" s="22" t="n">
        <v>762891</v>
      </c>
      <c r="B393" s="23" t="s">
        <v>395</v>
      </c>
      <c r="C393" s="23" t="n">
        <v>45260.8</v>
      </c>
      <c r="D393" s="23" t="n">
        <v>1500.07</v>
      </c>
      <c r="E393" s="23" t="n">
        <v>3500.12</v>
      </c>
      <c r="F393" s="23" t="n">
        <v>21859.68</v>
      </c>
      <c r="G393" s="23" t="n">
        <v>8329</v>
      </c>
      <c r="H393" s="23" t="n">
        <v>0</v>
      </c>
      <c r="I393" s="23" t="n">
        <v>0</v>
      </c>
      <c r="J393" s="24" t="n">
        <v>80449.67</v>
      </c>
    </row>
    <row r="394" customFormat="false" ht="15" hidden="false" customHeight="false" outlineLevel="0" collapsed="false">
      <c r="A394" s="22" t="n">
        <v>762894</v>
      </c>
      <c r="B394" s="23" t="s">
        <v>396</v>
      </c>
      <c r="C394" s="23" t="n">
        <v>45260.8</v>
      </c>
      <c r="D394" s="23" t="n">
        <v>3024.97</v>
      </c>
      <c r="E394" s="23"/>
      <c r="F394" s="23" t="n">
        <v>9414.39</v>
      </c>
      <c r="G394" s="23"/>
      <c r="H394" s="23" t="n">
        <v>0</v>
      </c>
      <c r="I394" s="23" t="n">
        <v>0</v>
      </c>
      <c r="J394" s="24" t="n">
        <v>57700.16</v>
      </c>
    </row>
    <row r="395" customFormat="false" ht="15" hidden="false" customHeight="false" outlineLevel="0" collapsed="false">
      <c r="A395" s="22" t="n">
        <v>762908</v>
      </c>
      <c r="B395" s="23" t="s">
        <v>397</v>
      </c>
      <c r="C395" s="23" t="n">
        <v>45260.8</v>
      </c>
      <c r="D395" s="23" t="n">
        <v>5500.04</v>
      </c>
      <c r="E395" s="23"/>
      <c r="F395" s="23" t="n">
        <v>28972.93</v>
      </c>
      <c r="G395" s="23" t="n">
        <v>8530</v>
      </c>
      <c r="H395" s="23" t="n">
        <v>0</v>
      </c>
      <c r="I395" s="23" t="n">
        <v>0</v>
      </c>
      <c r="J395" s="24" t="n">
        <v>88263.77</v>
      </c>
    </row>
    <row r="396" customFormat="false" ht="15" hidden="false" customHeight="false" outlineLevel="0" collapsed="false">
      <c r="A396" s="22" t="n">
        <v>762918</v>
      </c>
      <c r="B396" s="23" t="s">
        <v>398</v>
      </c>
      <c r="C396" s="23" t="n">
        <v>45260.8</v>
      </c>
      <c r="D396" s="23" t="n">
        <v>5500.04</v>
      </c>
      <c r="E396" s="23"/>
      <c r="F396" s="23" t="n">
        <v>28687.68</v>
      </c>
      <c r="G396" s="23" t="n">
        <v>8410</v>
      </c>
      <c r="H396" s="23" t="n">
        <v>15175.5</v>
      </c>
      <c r="I396" s="23" t="n">
        <v>0</v>
      </c>
      <c r="J396" s="24" t="n">
        <v>103034.02</v>
      </c>
    </row>
    <row r="397" customFormat="false" ht="15" hidden="false" customHeight="false" outlineLevel="0" collapsed="false">
      <c r="A397" s="22" t="n">
        <v>762937</v>
      </c>
      <c r="B397" s="23" t="s">
        <v>399</v>
      </c>
      <c r="C397" s="23" t="n">
        <v>45260.8</v>
      </c>
      <c r="D397" s="23" t="n">
        <v>5500.04</v>
      </c>
      <c r="E397" s="23"/>
      <c r="F397" s="23" t="n">
        <v>88854.27</v>
      </c>
      <c r="G397" s="23" t="n">
        <v>7677</v>
      </c>
      <c r="H397" s="23" t="n">
        <v>0</v>
      </c>
      <c r="I397" s="23" t="n">
        <v>0</v>
      </c>
      <c r="J397" s="24" t="n">
        <v>147292.11</v>
      </c>
    </row>
    <row r="398" customFormat="false" ht="15" hidden="false" customHeight="false" outlineLevel="0" collapsed="false">
      <c r="A398" s="22" t="n">
        <v>762942</v>
      </c>
      <c r="B398" s="23" t="s">
        <v>400</v>
      </c>
      <c r="C398" s="23" t="n">
        <v>1775.62</v>
      </c>
      <c r="D398" s="23" t="n">
        <v>215.77</v>
      </c>
      <c r="E398" s="23"/>
      <c r="F398" s="23" t="n">
        <v>2223.95</v>
      </c>
      <c r="G398" s="23" t="n">
        <v>7677</v>
      </c>
      <c r="H398" s="23" t="n">
        <v>0</v>
      </c>
      <c r="I398" s="23" t="n">
        <v>0</v>
      </c>
      <c r="J398" s="24" t="n">
        <v>11892.34</v>
      </c>
    </row>
    <row r="399" customFormat="false" ht="15" hidden="false" customHeight="false" outlineLevel="0" collapsed="false">
      <c r="A399" s="22" t="n">
        <v>839730</v>
      </c>
      <c r="B399" s="23" t="s">
        <v>401</v>
      </c>
      <c r="C399" s="23" t="n">
        <v>45260.8</v>
      </c>
      <c r="D399" s="23" t="n">
        <v>18000.06</v>
      </c>
      <c r="E399" s="23" t="n">
        <v>1124.89</v>
      </c>
      <c r="F399" s="23" t="n">
        <v>54248.78</v>
      </c>
      <c r="G399" s="23" t="n">
        <v>8514</v>
      </c>
      <c r="H399" s="23" t="n">
        <v>73766.89</v>
      </c>
      <c r="I399" s="23" t="n">
        <v>0</v>
      </c>
      <c r="J399" s="24" t="n">
        <v>200915.42</v>
      </c>
    </row>
    <row r="400" customFormat="false" ht="15" hidden="false" customHeight="false" outlineLevel="0" collapsed="false">
      <c r="A400" s="22" t="n">
        <v>849349</v>
      </c>
      <c r="B400" s="23" t="s">
        <v>402</v>
      </c>
      <c r="C400" s="23" t="n">
        <v>45260.8</v>
      </c>
      <c r="D400" s="23" t="n">
        <v>5500.04</v>
      </c>
      <c r="E400" s="23" t="n">
        <v>1499.94</v>
      </c>
      <c r="F400" s="23" t="n">
        <v>36629.56</v>
      </c>
      <c r="G400" s="23" t="n">
        <v>8530</v>
      </c>
      <c r="H400" s="23" t="n">
        <v>0</v>
      </c>
      <c r="I400" s="23" t="n">
        <v>0</v>
      </c>
      <c r="J400" s="24" t="n">
        <v>97420.34</v>
      </c>
    </row>
    <row r="401" customFormat="false" ht="15" hidden="false" customHeight="false" outlineLevel="0" collapsed="false">
      <c r="A401" s="22" t="n">
        <v>850774</v>
      </c>
      <c r="B401" s="23" t="s">
        <v>403</v>
      </c>
      <c r="C401" s="23" t="n">
        <v>45260.8</v>
      </c>
      <c r="D401" s="23" t="n">
        <v>5500.04</v>
      </c>
      <c r="E401" s="23" t="n">
        <v>1499.94</v>
      </c>
      <c r="F401" s="23" t="n">
        <v>47208.89</v>
      </c>
      <c r="G401" s="23" t="n">
        <v>8517</v>
      </c>
      <c r="H401" s="23" t="n">
        <v>6267.79</v>
      </c>
      <c r="I401" s="23" t="n">
        <v>6301.9</v>
      </c>
      <c r="J401" s="24" t="n">
        <v>120556.36</v>
      </c>
    </row>
    <row r="402" customFormat="false" ht="15" hidden="false" customHeight="false" outlineLevel="0" collapsed="false">
      <c r="A402" s="22" t="n">
        <v>853647</v>
      </c>
      <c r="B402" s="23" t="s">
        <v>404</v>
      </c>
      <c r="C402" s="23" t="n">
        <v>45260.8</v>
      </c>
      <c r="D402" s="23" t="n">
        <v>16999.97</v>
      </c>
      <c r="E402" s="23" t="n">
        <v>6375.07</v>
      </c>
      <c r="F402" s="23" t="n">
        <v>48285.9</v>
      </c>
      <c r="G402" s="23" t="n">
        <v>8530</v>
      </c>
      <c r="H402" s="23" t="n">
        <v>0</v>
      </c>
      <c r="I402" s="23" t="n">
        <v>0</v>
      </c>
      <c r="J402" s="24" t="n">
        <v>125451.74</v>
      </c>
    </row>
    <row r="403" customFormat="false" ht="15" hidden="false" customHeight="false" outlineLevel="0" collapsed="false">
      <c r="A403" s="22" t="n">
        <v>854726</v>
      </c>
      <c r="B403" s="23" t="s">
        <v>405</v>
      </c>
      <c r="C403" s="23" t="n">
        <v>45260.8</v>
      </c>
      <c r="D403" s="23" t="n">
        <v>1500.07</v>
      </c>
      <c r="E403" s="23"/>
      <c r="F403" s="23" t="n">
        <v>2639.18</v>
      </c>
      <c r="G403" s="23" t="n">
        <v>8940</v>
      </c>
      <c r="H403" s="23" t="n">
        <v>0</v>
      </c>
      <c r="I403" s="23" t="n">
        <v>0</v>
      </c>
      <c r="J403" s="24" t="n">
        <v>58340.05</v>
      </c>
    </row>
    <row r="404" customFormat="false" ht="15" hidden="false" customHeight="false" outlineLevel="0" collapsed="false">
      <c r="A404" s="22" t="n">
        <v>854890</v>
      </c>
      <c r="B404" s="23" t="s">
        <v>406</v>
      </c>
      <c r="C404" s="23"/>
      <c r="D404" s="23"/>
      <c r="E404" s="23"/>
      <c r="F404" s="23" t="n">
        <v>0</v>
      </c>
      <c r="G404" s="23" t="n">
        <v>4914</v>
      </c>
      <c r="H404" s="23" t="n">
        <v>0</v>
      </c>
      <c r="I404" s="23" t="n">
        <v>0</v>
      </c>
      <c r="J404" s="24" t="n">
        <v>4914</v>
      </c>
    </row>
    <row r="405" customFormat="false" ht="15" hidden="false" customHeight="false" outlineLevel="0" collapsed="false">
      <c r="A405" s="22" t="n">
        <v>854922</v>
      </c>
      <c r="B405" s="23" t="s">
        <v>407</v>
      </c>
      <c r="C405" s="23"/>
      <c r="D405" s="23"/>
      <c r="E405" s="23"/>
      <c r="F405" s="23" t="n">
        <v>0</v>
      </c>
      <c r="G405" s="23" t="n">
        <v>5955</v>
      </c>
      <c r="H405" s="23" t="n">
        <v>0</v>
      </c>
      <c r="I405" s="23" t="n">
        <v>0</v>
      </c>
      <c r="J405" s="24" t="n">
        <v>5955</v>
      </c>
    </row>
    <row r="406" customFormat="false" ht="15" hidden="false" customHeight="false" outlineLevel="0" collapsed="false">
      <c r="A406" s="22" t="n">
        <v>854946</v>
      </c>
      <c r="B406" s="23" t="s">
        <v>408</v>
      </c>
      <c r="C406" s="23" t="n">
        <v>45260.8</v>
      </c>
      <c r="D406" s="23" t="n">
        <v>1500.07</v>
      </c>
      <c r="E406" s="23"/>
      <c r="F406" s="23" t="n">
        <v>42716.98</v>
      </c>
      <c r="G406" s="23" t="n">
        <v>7620</v>
      </c>
      <c r="H406" s="23" t="n">
        <v>375</v>
      </c>
      <c r="I406" s="23" t="n">
        <v>4264.3</v>
      </c>
      <c r="J406" s="24" t="n">
        <v>101737.15</v>
      </c>
    </row>
    <row r="407" customFormat="false" ht="15" hidden="false" customHeight="false" outlineLevel="0" collapsed="false">
      <c r="A407" s="22" t="n">
        <v>854962</v>
      </c>
      <c r="B407" s="23" t="s">
        <v>409</v>
      </c>
      <c r="C407" s="23" t="n">
        <v>45260.8</v>
      </c>
      <c r="D407" s="23" t="n">
        <v>1500.07</v>
      </c>
      <c r="E407" s="23"/>
      <c r="F407" s="23" t="n">
        <v>23868.38</v>
      </c>
      <c r="G407" s="23" t="n">
        <v>8008</v>
      </c>
      <c r="H407" s="23" t="n">
        <v>0</v>
      </c>
      <c r="I407" s="23" t="n">
        <v>0</v>
      </c>
      <c r="J407" s="24" t="n">
        <v>78637.25</v>
      </c>
    </row>
    <row r="408" customFormat="false" ht="15" hidden="false" customHeight="false" outlineLevel="0" collapsed="false">
      <c r="A408" s="22" t="n">
        <v>854989</v>
      </c>
      <c r="B408" s="23" t="s">
        <v>410</v>
      </c>
      <c r="C408" s="23" t="n">
        <v>44808.22</v>
      </c>
      <c r="D408" s="23" t="n">
        <v>1485.09</v>
      </c>
      <c r="E408" s="23"/>
      <c r="F408" s="23" t="n">
        <v>2613.49</v>
      </c>
      <c r="G408" s="23" t="n">
        <v>8966</v>
      </c>
      <c r="H408" s="23" t="n">
        <v>0</v>
      </c>
      <c r="I408" s="23" t="n">
        <v>0</v>
      </c>
      <c r="J408" s="24" t="n">
        <v>57872.8</v>
      </c>
    </row>
    <row r="409" customFormat="false" ht="15" hidden="false" customHeight="false" outlineLevel="0" collapsed="false">
      <c r="A409" s="22" t="n">
        <v>762142</v>
      </c>
      <c r="B409" s="26" t="s">
        <v>411</v>
      </c>
      <c r="C409" s="23"/>
      <c r="D409" s="23"/>
      <c r="E409" s="23"/>
      <c r="F409" s="23" t="n">
        <v>313.08</v>
      </c>
      <c r="G409" s="23"/>
      <c r="H409" s="23"/>
      <c r="I409" s="23"/>
      <c r="J409" s="24" t="n">
        <v>313.08</v>
      </c>
    </row>
    <row r="410" customFormat="false" ht="15" hidden="false" customHeight="false" outlineLevel="0" collapsed="false">
      <c r="A410" s="27" t="n">
        <v>702408</v>
      </c>
      <c r="B410" s="28" t="s">
        <v>412</v>
      </c>
      <c r="C410" s="29"/>
      <c r="D410" s="29"/>
      <c r="E410" s="29"/>
      <c r="F410" s="29" t="n">
        <v>1375</v>
      </c>
      <c r="G410" s="29"/>
      <c r="H410" s="29"/>
      <c r="I410" s="29"/>
      <c r="J410" s="30" t="n">
        <f aca="false">SUM(F410:H410)</f>
        <v>1375</v>
      </c>
    </row>
    <row r="411" customFormat="false" ht="15" hidden="false" customHeight="false" outlineLevel="0" collapsed="false">
      <c r="A411" s="22" t="s">
        <v>413</v>
      </c>
      <c r="B411" s="26"/>
      <c r="C411" s="23" t="n">
        <v>13081155.42</v>
      </c>
      <c r="D411" s="23" t="n">
        <v>1387321.72</v>
      </c>
      <c r="E411" s="23" t="n">
        <v>219084.37</v>
      </c>
      <c r="F411" s="23" t="n">
        <v>8950228.17000001</v>
      </c>
      <c r="G411" s="23" t="n">
        <v>2191497.2</v>
      </c>
      <c r="H411" s="23" t="n">
        <v>297287.83</v>
      </c>
      <c r="I411" s="23" t="n">
        <v>142326.23</v>
      </c>
      <c r="J411" s="24" t="n">
        <f aca="false">SUM(J15:J410)</f>
        <v>26271514.38</v>
      </c>
    </row>
    <row r="413" customFormat="false" ht="38.25" hidden="false" customHeight="true" outlineLevel="0" collapsed="false">
      <c r="A413" s="31" t="s">
        <v>414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2"/>
    </row>
    <row r="416" customFormat="false" ht="15.75" hidden="false" customHeight="false" outlineLevel="0" collapsed="false">
      <c r="E416" s="33"/>
    </row>
    <row r="417" customFormat="false" ht="16.5" hidden="false" customHeight="false" outlineLevel="0" collapsed="false">
      <c r="E417" s="33"/>
    </row>
    <row r="418" customFormat="false" ht="16.5" hidden="false" customHeight="false" outlineLevel="0" collapsed="false">
      <c r="E418" s="33"/>
    </row>
    <row r="419" customFormat="false" ht="16.5" hidden="false" customHeight="false" outlineLevel="0" collapsed="false">
      <c r="E419" s="33"/>
    </row>
    <row r="420" customFormat="false" ht="16.5" hidden="false" customHeight="false" outlineLevel="0" collapsed="false">
      <c r="E420" s="33"/>
    </row>
    <row r="421" customFormat="false" ht="16.5" hidden="false" customHeight="false" outlineLevel="0" collapsed="false">
      <c r="E421" s="33"/>
    </row>
    <row r="422" customFormat="false" ht="16.5" hidden="false" customHeight="false" outlineLevel="0" collapsed="false">
      <c r="E422" s="33"/>
    </row>
    <row r="423" customFormat="false" ht="16.5" hidden="false" customHeight="false" outlineLevel="0" collapsed="false">
      <c r="E423" s="33"/>
    </row>
    <row r="424" customFormat="false" ht="16.5" hidden="false" customHeight="false" outlineLevel="0" collapsed="false">
      <c r="E424" s="33"/>
    </row>
    <row r="425" customFormat="false" ht="15.75" hidden="false" customHeight="false" outlineLevel="0" collapsed="false"/>
  </sheetData>
  <autoFilter ref="A14:J413"/>
  <mergeCells count="4">
    <mergeCell ref="A5:J6"/>
    <mergeCell ref="A8:J8"/>
    <mergeCell ref="A13:J13"/>
    <mergeCell ref="A413:J4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2023-06-15T12:44:55Z</dcterms:created>
  <dc:creator>Alessandro Vacca</dc:creator>
  <dc:description/>
  <dc:language>it-IT</dc:language>
  <cp:lastModifiedBy>Anna Maria Congiu</cp:lastModifiedBy>
  <dcterms:modified xsi:type="dcterms:W3CDTF">2023-06-26T16:13:02Z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